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 activeTab="4"/>
  </bookViews>
  <sheets>
    <sheet name="07.06" sheetId="1" r:id="rId1"/>
    <sheet name="07.07 " sheetId="2" r:id="rId2"/>
    <sheet name="07.08" sheetId="3" r:id="rId3"/>
    <sheet name="07.09" sheetId="4" r:id="rId4"/>
    <sheet name="07.11" sheetId="5" r:id="rId5"/>
  </sheets>
  <calcPr calcId="144525"/>
</workbook>
</file>

<file path=xl/sharedStrings.xml><?xml version="1.0" encoding="utf-8"?>
<sst xmlns="http://schemas.openxmlformats.org/spreadsheetml/2006/main" count="216">
  <si>
    <t>时间</t>
  </si>
  <si>
    <t>科目</t>
  </si>
  <si>
    <t>班级</t>
  </si>
  <si>
    <t>任课教师</t>
  </si>
  <si>
    <t>班级人数</t>
  </si>
  <si>
    <t>人数</t>
  </si>
  <si>
    <t>年级</t>
  </si>
  <si>
    <t>主考老师</t>
  </si>
  <si>
    <t>地点</t>
  </si>
  <si>
    <t>考试座位数</t>
  </si>
  <si>
    <t>监考老师</t>
  </si>
  <si>
    <t>07.06(周三）8：00-9:40</t>
  </si>
  <si>
    <t>基础写作Ⅱ</t>
  </si>
  <si>
    <t>商英1401</t>
  </si>
  <si>
    <t>张若月</t>
  </si>
  <si>
    <t>2014级</t>
  </si>
  <si>
    <t>SD304</t>
  </si>
  <si>
    <t>张若月     毛梅       王鹏</t>
  </si>
  <si>
    <t>商英1402</t>
  </si>
  <si>
    <t>商英1403</t>
  </si>
  <si>
    <t>营销1402</t>
  </si>
  <si>
    <t>SD307</t>
  </si>
  <si>
    <t>许瑜       李晓丽     白少君     弋甸园</t>
  </si>
  <si>
    <t>会计1401</t>
  </si>
  <si>
    <t>审计1401</t>
  </si>
  <si>
    <t>营销1401</t>
  </si>
  <si>
    <t>工管1402</t>
  </si>
  <si>
    <t>刘军伟</t>
  </si>
  <si>
    <t>72</t>
  </si>
  <si>
    <t>SD308</t>
  </si>
  <si>
    <t>75</t>
  </si>
  <si>
    <t>姚兴安 贾钢</t>
  </si>
  <si>
    <t>工管1401</t>
  </si>
  <si>
    <t>商英ACCA1401</t>
  </si>
  <si>
    <t>吴耀武</t>
  </si>
  <si>
    <t>SD309</t>
  </si>
  <si>
    <t>李玉洁 叶妮</t>
  </si>
  <si>
    <t>商英CIMA1401</t>
  </si>
  <si>
    <t>商务英语写作</t>
  </si>
  <si>
    <t>工管CIMA1401</t>
  </si>
  <si>
    <t>张晓慧</t>
  </si>
  <si>
    <t>115</t>
  </si>
  <si>
    <t>SD306</t>
  </si>
  <si>
    <t>120</t>
  </si>
  <si>
    <t>张晓慧      孙婧雯      赵红建</t>
  </si>
  <si>
    <t>会计ACCA1402</t>
  </si>
  <si>
    <t>会计ACCA1401</t>
  </si>
  <si>
    <t>战略与风险管理</t>
  </si>
  <si>
    <t>会计1301</t>
  </si>
  <si>
    <t>杨鹏鹏</t>
  </si>
  <si>
    <t>2013级</t>
  </si>
  <si>
    <t>SA306</t>
  </si>
  <si>
    <t>杨鹏鹏       姜斯韵       杨荻        周露露</t>
  </si>
  <si>
    <t>营销1302</t>
  </si>
  <si>
    <t>营销1301</t>
  </si>
  <si>
    <t>工管CIMA1302</t>
  </si>
  <si>
    <t>07.06(周三）10：20-12:00</t>
  </si>
  <si>
    <t>商务翻译</t>
  </si>
  <si>
    <t>会计ACCA1301</t>
  </si>
  <si>
    <t>姚兴安</t>
  </si>
  <si>
    <t>姚兴安      朱金凤      孙婧雯</t>
  </si>
  <si>
    <t>会计ACCA1302</t>
  </si>
  <si>
    <t>工管1302</t>
  </si>
  <si>
    <t>李昕       薛芳       毛梅</t>
  </si>
  <si>
    <t>工管1301</t>
  </si>
  <si>
    <t>张晓慧     李玉洁</t>
  </si>
  <si>
    <t>翻译Ⅱ</t>
  </si>
  <si>
    <t>商英1302</t>
  </si>
  <si>
    <t>王伟</t>
  </si>
  <si>
    <t>JA310</t>
  </si>
  <si>
    <t>王伟       姜斯韵</t>
  </si>
  <si>
    <t>商英1301</t>
  </si>
  <si>
    <t>商英CIMA1301</t>
  </si>
  <si>
    <t>JA210</t>
  </si>
  <si>
    <t>焦诗敏     李欣</t>
  </si>
  <si>
    <t>商英ACCA1303</t>
  </si>
  <si>
    <t>财务报告与税务筹划（F1）*</t>
  </si>
  <si>
    <t>贾钢</t>
  </si>
  <si>
    <t>SD207</t>
  </si>
  <si>
    <t>贾钢       李晓丽</t>
  </si>
  <si>
    <t>人力资源管理*</t>
  </si>
  <si>
    <t>丁琳</t>
  </si>
  <si>
    <t>SD208</t>
  </si>
  <si>
    <t>丁琳  许瑜</t>
  </si>
  <si>
    <t>税法(CPA)</t>
  </si>
  <si>
    <t>娄爱华</t>
  </si>
  <si>
    <t>SA204</t>
  </si>
  <si>
    <t>娄爱华 杨荻</t>
  </si>
  <si>
    <t>宏观经济学</t>
  </si>
  <si>
    <t>张璐</t>
  </si>
  <si>
    <t>78</t>
  </si>
  <si>
    <t>SA106</t>
  </si>
  <si>
    <t>110</t>
  </si>
  <si>
    <t>张璐        刘琴</t>
  </si>
  <si>
    <t>广告学</t>
  </si>
  <si>
    <t>侯骏</t>
  </si>
  <si>
    <t>62</t>
  </si>
  <si>
    <t>SA205</t>
  </si>
  <si>
    <t>70</t>
  </si>
  <si>
    <t>候骏        张通瑶</t>
  </si>
  <si>
    <t>任课   教师</t>
  </si>
  <si>
    <t>考试   座位数</t>
  </si>
  <si>
    <t>07.07(周四）8：00-9:40</t>
  </si>
  <si>
    <t>道德，公司治理与商法基础(C05)</t>
  </si>
  <si>
    <t>张小号</t>
  </si>
  <si>
    <t>张小号     高明</t>
  </si>
  <si>
    <t>程序设计与管理信息系统</t>
  </si>
  <si>
    <t>申海</t>
  </si>
  <si>
    <t>申海       常姗姗     崔杰       李欣</t>
  </si>
  <si>
    <t>商务阅读Ⅱ</t>
  </si>
  <si>
    <t>卢珊</t>
  </si>
  <si>
    <t>卢姗</t>
  </si>
  <si>
    <t>JA410</t>
  </si>
  <si>
    <t>卢姗       焦诗敏</t>
  </si>
  <si>
    <t>审计学（CPA）（2小时）</t>
  </si>
  <si>
    <t>杨蓓</t>
  </si>
  <si>
    <t>JA106</t>
  </si>
  <si>
    <t>杨蓓 李利</t>
  </si>
  <si>
    <t>成本会计（2小时）</t>
  </si>
  <si>
    <t>王鹏</t>
  </si>
  <si>
    <t>JA206</t>
  </si>
  <si>
    <t>王鹏 朱金凤</t>
  </si>
  <si>
    <t>营销心理学</t>
  </si>
  <si>
    <t>常亮</t>
  </si>
  <si>
    <t>常亮       姜斯韵</t>
  </si>
  <si>
    <t>公司法与商法(F4)</t>
  </si>
  <si>
    <t>SD106</t>
  </si>
  <si>
    <t>王敏       常青青     李玉洁</t>
  </si>
  <si>
    <t>英语语言学</t>
  </si>
  <si>
    <t>王伟       弋甸园     刘琴       耿紫珍</t>
  </si>
  <si>
    <t>市场营销学</t>
  </si>
  <si>
    <t>于富喜</t>
  </si>
  <si>
    <t>赵晓罡</t>
  </si>
  <si>
    <t>SD408</t>
  </si>
  <si>
    <t>于富喜马萌臻</t>
  </si>
  <si>
    <t>SD409</t>
  </si>
  <si>
    <t>赵晓罡     葛轶蒙</t>
  </si>
  <si>
    <t>07.07(周四）14：00-15:40</t>
  </si>
  <si>
    <t>组织行为学</t>
  </si>
  <si>
    <t>丁琳 崔杰</t>
  </si>
  <si>
    <t>经济法</t>
  </si>
  <si>
    <t>王传薇</t>
  </si>
  <si>
    <t>SD204</t>
  </si>
  <si>
    <t>王传薇     焦诗敏       李欣</t>
  </si>
  <si>
    <t>SD206</t>
  </si>
  <si>
    <t>叶妮       刘琴       常亮</t>
  </si>
  <si>
    <t>渠道管理</t>
  </si>
  <si>
    <t>SA202</t>
  </si>
  <si>
    <t>于富喜     申海</t>
  </si>
  <si>
    <t>跨文化商务交际</t>
  </si>
  <si>
    <t>张伟华</t>
  </si>
  <si>
    <t>SA102</t>
  </si>
  <si>
    <t>张伟华     周露露     朱美琳</t>
  </si>
  <si>
    <t>07.08(周五）8：00-9:40</t>
  </si>
  <si>
    <t>统计学</t>
  </si>
  <si>
    <t>单春霞</t>
  </si>
  <si>
    <t>99</t>
  </si>
  <si>
    <t>单春霞    李田      高明</t>
  </si>
  <si>
    <t>王敏</t>
  </si>
  <si>
    <t>SD310</t>
  </si>
  <si>
    <t>王敏     耿紫珍   葛轶蒙</t>
  </si>
  <si>
    <t>汤玲     杨蓓</t>
  </si>
  <si>
    <t>07.08(周五）10：20-12:20</t>
  </si>
  <si>
    <t>金融学（2小时）</t>
  </si>
  <si>
    <t>刘尧</t>
  </si>
  <si>
    <t>刘尧      常姗姗</t>
  </si>
  <si>
    <t>审计及鉴证*（2小时）</t>
  </si>
  <si>
    <t>杨蓓 单春霞</t>
  </si>
  <si>
    <t>07.09(周六）8：00-10:00</t>
  </si>
  <si>
    <t>精读Ⅳ（2小时）</t>
  </si>
  <si>
    <t>曹煜茹</t>
  </si>
  <si>
    <t>64</t>
  </si>
  <si>
    <t>曹煜茹 陈姝</t>
  </si>
  <si>
    <t>叶锐</t>
  </si>
  <si>
    <t>叶锐          卢姗          李利</t>
  </si>
  <si>
    <t>高园</t>
  </si>
  <si>
    <t>综合英语Ⅳ（2小时）</t>
  </si>
  <si>
    <t>汤玲</t>
  </si>
  <si>
    <t>汤玲          王娜          张真</t>
  </si>
  <si>
    <t>李昕</t>
  </si>
  <si>
    <t>SD108</t>
  </si>
  <si>
    <t>郑晏          薛芳          朱美琳</t>
  </si>
  <si>
    <t>薛芳</t>
  </si>
  <si>
    <t>王欢</t>
  </si>
  <si>
    <t>SD110</t>
  </si>
  <si>
    <t>王欢          李昕          叶妮</t>
  </si>
  <si>
    <t>杨国庆</t>
  </si>
  <si>
    <t>高级英语Ⅱ（2小时）</t>
  </si>
  <si>
    <t>许红梅</t>
  </si>
  <si>
    <t>许红梅         张若月        张璐</t>
  </si>
  <si>
    <t>郑晏</t>
  </si>
  <si>
    <t>07.09(周六）8：00-9:40</t>
  </si>
  <si>
    <t>国际品牌经典案例*</t>
  </si>
  <si>
    <t>周靖超</t>
  </si>
  <si>
    <t>周靖超 弋甸园</t>
  </si>
  <si>
    <t>07.09(周六）10：40-12:20</t>
  </si>
  <si>
    <t>管理会计*</t>
  </si>
  <si>
    <t>杨荻</t>
  </si>
  <si>
    <t>85</t>
  </si>
  <si>
    <t>杨荻  王娜</t>
  </si>
  <si>
    <t>零售学</t>
  </si>
  <si>
    <t>陈姝</t>
  </si>
  <si>
    <t>陈姝  张真</t>
  </si>
  <si>
    <t>07.11(周一）10：20-12:00</t>
  </si>
  <si>
    <t>商务听力</t>
  </si>
  <si>
    <t>陈品英</t>
  </si>
  <si>
    <t>SA301</t>
  </si>
  <si>
    <t>陈品英 周露露</t>
  </si>
  <si>
    <t>SA303</t>
  </si>
  <si>
    <t>王欢 李玉洁</t>
  </si>
  <si>
    <t>SA304</t>
  </si>
  <si>
    <t>郑晏  张通瑶</t>
  </si>
  <si>
    <t>SA305</t>
  </si>
  <si>
    <t>李利  姜斯韵</t>
  </si>
  <si>
    <t>SA309</t>
  </si>
  <si>
    <t>王伟  弋甸园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</si>
</sst>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18" applyNumberFormat="0" applyAlignment="0" applyProtection="0">
      <alignment vertical="center"/>
    </xf>
    <xf numFmtId="0" fontId="20" fillId="16" borderId="14" applyNumberFormat="0" applyAlignment="0" applyProtection="0">
      <alignment vertical="center"/>
    </xf>
    <xf numFmtId="0" fontId="21" fillId="18" borderId="1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6">
    <dxf>
      <fill>
        <patternFill patternType="solid">
          <bgColor rgb="FFFF9900"/>
        </patternFill>
      </fill>
    </dxf>
    <dxf>
      <font>
        <b val="0"/>
        <i val="0"/>
        <color indexed="10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color indexed="10"/>
      </font>
    </dxf>
    <dxf>
      <fill>
        <patternFill patternType="solid">
          <bgColor rgb="FFFF9900"/>
        </patternFill>
      </fill>
    </dxf>
    <dxf>
      <font>
        <b val="0"/>
        <i val="0"/>
        <color indexed="10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1"/>
  <sheetViews>
    <sheetView workbookViewId="0">
      <selection activeCell="L24" sqref="L24"/>
    </sheetView>
  </sheetViews>
  <sheetFormatPr defaultColWidth="9" defaultRowHeight="13.5"/>
  <cols>
    <col min="1" max="1" width="14.6166666666667" style="1" customWidth="1"/>
    <col min="2" max="2" width="24.25" customWidth="1"/>
    <col min="3" max="3" width="13.95" customWidth="1"/>
    <col min="4" max="4" width="9.75" customWidth="1"/>
    <col min="5" max="5" width="9" style="1"/>
    <col min="6" max="6" width="5.875" style="1" customWidth="1"/>
    <col min="7" max="7" width="9.95" style="1" customWidth="1"/>
    <col min="8" max="8" width="9.79166666666667" customWidth="1"/>
    <col min="9" max="9" width="6" customWidth="1"/>
    <col min="10" max="10" width="11.25" style="1" customWidth="1"/>
    <col min="11" max="11" width="13.275" customWidth="1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14.25" spans="1:11">
      <c r="A2" s="20" t="s">
        <v>11</v>
      </c>
      <c r="B2" s="5" t="s">
        <v>12</v>
      </c>
      <c r="C2" s="5" t="s">
        <v>13</v>
      </c>
      <c r="D2" s="5" t="s">
        <v>14</v>
      </c>
      <c r="E2" s="6">
        <v>36</v>
      </c>
      <c r="F2" s="16">
        <v>111</v>
      </c>
      <c r="G2" s="6" t="s">
        <v>15</v>
      </c>
      <c r="H2" s="5" t="s">
        <v>14</v>
      </c>
      <c r="I2" s="16" t="s">
        <v>16</v>
      </c>
      <c r="J2" s="16">
        <v>120</v>
      </c>
      <c r="K2" s="28" t="s">
        <v>17</v>
      </c>
    </row>
    <row r="3" ht="14.25" spans="1:11">
      <c r="A3" s="22"/>
      <c r="B3" s="5"/>
      <c r="C3" s="5" t="s">
        <v>18</v>
      </c>
      <c r="D3" s="5"/>
      <c r="E3" s="6">
        <v>37</v>
      </c>
      <c r="F3" s="18"/>
      <c r="G3" s="6" t="s">
        <v>15</v>
      </c>
      <c r="H3" s="5"/>
      <c r="I3" s="18"/>
      <c r="J3" s="18"/>
      <c r="K3" s="29"/>
    </row>
    <row r="4" ht="14.25" spans="1:11">
      <c r="A4" s="22"/>
      <c r="B4" s="5"/>
      <c r="C4" s="5" t="s">
        <v>19</v>
      </c>
      <c r="D4" s="5"/>
      <c r="E4" s="6">
        <v>38</v>
      </c>
      <c r="F4" s="19"/>
      <c r="G4" s="6" t="s">
        <v>15</v>
      </c>
      <c r="H4" s="5"/>
      <c r="I4" s="19"/>
      <c r="J4" s="19"/>
      <c r="K4" s="30"/>
    </row>
    <row r="5" ht="14.25" spans="1:11">
      <c r="A5" s="22"/>
      <c r="B5" s="5"/>
      <c r="C5" s="5" t="s">
        <v>20</v>
      </c>
      <c r="D5" s="5"/>
      <c r="E5" s="6">
        <v>30</v>
      </c>
      <c r="F5" s="16">
        <v>148</v>
      </c>
      <c r="G5" s="6" t="s">
        <v>15</v>
      </c>
      <c r="H5" s="5"/>
      <c r="I5" s="16" t="s">
        <v>21</v>
      </c>
      <c r="J5" s="16">
        <v>155</v>
      </c>
      <c r="K5" s="28" t="s">
        <v>22</v>
      </c>
    </row>
    <row r="6" ht="14.25" spans="1:11">
      <c r="A6" s="22"/>
      <c r="B6" s="5"/>
      <c r="C6" s="5" t="s">
        <v>23</v>
      </c>
      <c r="D6" s="5"/>
      <c r="E6" s="6">
        <v>42</v>
      </c>
      <c r="F6" s="18"/>
      <c r="G6" s="6" t="s">
        <v>15</v>
      </c>
      <c r="H6" s="5"/>
      <c r="I6" s="18"/>
      <c r="J6" s="18"/>
      <c r="K6" s="29"/>
    </row>
    <row r="7" ht="14.25" spans="1:11">
      <c r="A7" s="22"/>
      <c r="B7" s="5"/>
      <c r="C7" s="5" t="s">
        <v>24</v>
      </c>
      <c r="D7" s="5"/>
      <c r="E7" s="6">
        <v>44</v>
      </c>
      <c r="F7" s="18"/>
      <c r="G7" s="6" t="s">
        <v>15</v>
      </c>
      <c r="H7" s="5"/>
      <c r="I7" s="18"/>
      <c r="J7" s="18"/>
      <c r="K7" s="29"/>
    </row>
    <row r="8" ht="14.25" spans="1:11">
      <c r="A8" s="22"/>
      <c r="B8" s="5"/>
      <c r="C8" s="5" t="s">
        <v>25</v>
      </c>
      <c r="D8" s="5"/>
      <c r="E8" s="6">
        <v>32</v>
      </c>
      <c r="F8" s="19"/>
      <c r="G8" s="6" t="s">
        <v>15</v>
      </c>
      <c r="H8" s="5"/>
      <c r="I8" s="19"/>
      <c r="J8" s="19"/>
      <c r="K8" s="30"/>
    </row>
    <row r="9" ht="12" customHeight="1" spans="1:11">
      <c r="A9" s="22"/>
      <c r="B9" s="5"/>
      <c r="C9" s="5" t="s">
        <v>26</v>
      </c>
      <c r="D9" s="5" t="s">
        <v>27</v>
      </c>
      <c r="E9" s="6">
        <v>35</v>
      </c>
      <c r="F9" s="5" t="s">
        <v>28</v>
      </c>
      <c r="G9" s="6" t="s">
        <v>15</v>
      </c>
      <c r="H9" s="5"/>
      <c r="I9" s="5" t="s">
        <v>29</v>
      </c>
      <c r="J9" s="5" t="s">
        <v>30</v>
      </c>
      <c r="K9" s="34" t="s">
        <v>31</v>
      </c>
    </row>
    <row r="10" ht="12" customHeight="1" spans="1:11">
      <c r="A10" s="22"/>
      <c r="B10" s="5"/>
      <c r="C10" s="5" t="s">
        <v>32</v>
      </c>
      <c r="D10" s="5"/>
      <c r="E10" s="6">
        <v>37</v>
      </c>
      <c r="F10" s="5"/>
      <c r="G10" s="6" t="s">
        <v>15</v>
      </c>
      <c r="H10" s="5"/>
      <c r="I10" s="5"/>
      <c r="J10" s="5"/>
      <c r="K10" s="34"/>
    </row>
    <row r="11" ht="11" customHeight="1" spans="1:11">
      <c r="A11" s="22"/>
      <c r="B11" s="5"/>
      <c r="C11" s="5" t="s">
        <v>33</v>
      </c>
      <c r="D11" s="5" t="s">
        <v>34</v>
      </c>
      <c r="E11" s="6">
        <v>34</v>
      </c>
      <c r="F11" s="16">
        <v>64</v>
      </c>
      <c r="G11" s="6" t="s">
        <v>15</v>
      </c>
      <c r="H11" s="5"/>
      <c r="I11" s="16" t="s">
        <v>35</v>
      </c>
      <c r="J11" s="16">
        <v>75</v>
      </c>
      <c r="K11" s="28" t="s">
        <v>36</v>
      </c>
    </row>
    <row r="12" ht="11" customHeight="1" spans="1:11">
      <c r="A12" s="22"/>
      <c r="B12" s="5"/>
      <c r="C12" s="5" t="s">
        <v>37</v>
      </c>
      <c r="D12" s="5"/>
      <c r="E12" s="6">
        <v>30</v>
      </c>
      <c r="F12" s="19"/>
      <c r="G12" s="6" t="s">
        <v>15</v>
      </c>
      <c r="H12" s="5"/>
      <c r="I12" s="19"/>
      <c r="J12" s="19"/>
      <c r="K12" s="30"/>
    </row>
    <row r="13" ht="16" customHeight="1" spans="1:11">
      <c r="A13" s="22"/>
      <c r="B13" s="5" t="s">
        <v>38</v>
      </c>
      <c r="C13" s="5" t="s">
        <v>39</v>
      </c>
      <c r="D13" s="5" t="s">
        <v>40</v>
      </c>
      <c r="E13" s="6">
        <v>37</v>
      </c>
      <c r="F13" s="5" t="s">
        <v>41</v>
      </c>
      <c r="G13" s="6" t="s">
        <v>15</v>
      </c>
      <c r="H13" s="5" t="s">
        <v>40</v>
      </c>
      <c r="I13" s="5" t="s">
        <v>42</v>
      </c>
      <c r="J13" s="5" t="s">
        <v>43</v>
      </c>
      <c r="K13" s="34" t="s">
        <v>44</v>
      </c>
    </row>
    <row r="14" ht="12" customHeight="1" spans="1:11">
      <c r="A14" s="22"/>
      <c r="B14" s="5"/>
      <c r="C14" s="5" t="s">
        <v>45</v>
      </c>
      <c r="D14" s="5"/>
      <c r="E14" s="6">
        <v>39</v>
      </c>
      <c r="F14" s="5"/>
      <c r="G14" s="6" t="s">
        <v>15</v>
      </c>
      <c r="H14" s="5"/>
      <c r="I14" s="5"/>
      <c r="J14" s="5"/>
      <c r="K14" s="34"/>
    </row>
    <row r="15" ht="12" customHeight="1" spans="1:11">
      <c r="A15" s="22"/>
      <c r="B15" s="5"/>
      <c r="C15" s="5" t="s">
        <v>46</v>
      </c>
      <c r="D15" s="5"/>
      <c r="E15" s="6">
        <v>39</v>
      </c>
      <c r="F15" s="5"/>
      <c r="G15" s="6" t="s">
        <v>15</v>
      </c>
      <c r="H15" s="5"/>
      <c r="I15" s="5"/>
      <c r="J15" s="5"/>
      <c r="K15" s="34"/>
    </row>
    <row r="16" ht="15" customHeight="1" spans="1:11">
      <c r="A16" s="22"/>
      <c r="B16" s="4" t="s">
        <v>47</v>
      </c>
      <c r="C16" s="5" t="s">
        <v>48</v>
      </c>
      <c r="D16" s="5" t="s">
        <v>49</v>
      </c>
      <c r="E16" s="6">
        <v>41</v>
      </c>
      <c r="F16" s="16">
        <v>128</v>
      </c>
      <c r="G16" s="6" t="s">
        <v>50</v>
      </c>
      <c r="H16" s="5" t="s">
        <v>49</v>
      </c>
      <c r="I16" s="16" t="s">
        <v>51</v>
      </c>
      <c r="J16" s="16">
        <v>160</v>
      </c>
      <c r="K16" s="42" t="s">
        <v>52</v>
      </c>
    </row>
    <row r="17" ht="13" customHeight="1" spans="1:11">
      <c r="A17" s="22"/>
      <c r="B17" s="4"/>
      <c r="C17" s="5" t="s">
        <v>53</v>
      </c>
      <c r="D17" s="5"/>
      <c r="E17" s="6">
        <v>34</v>
      </c>
      <c r="F17" s="18"/>
      <c r="G17" s="6" t="s">
        <v>50</v>
      </c>
      <c r="H17" s="5"/>
      <c r="I17" s="18"/>
      <c r="J17" s="18"/>
      <c r="K17" s="43"/>
    </row>
    <row r="18" ht="11" customHeight="1" spans="1:11">
      <c r="A18" s="22"/>
      <c r="B18" s="4"/>
      <c r="C18" s="5" t="s">
        <v>54</v>
      </c>
      <c r="D18" s="5"/>
      <c r="E18" s="6">
        <v>28</v>
      </c>
      <c r="F18" s="18"/>
      <c r="G18" s="6" t="s">
        <v>50</v>
      </c>
      <c r="H18" s="5"/>
      <c r="I18" s="18"/>
      <c r="J18" s="18"/>
      <c r="K18" s="43"/>
    </row>
    <row r="19" ht="15" customHeight="1" spans="1:11">
      <c r="A19" s="22"/>
      <c r="B19" s="4"/>
      <c r="C19" s="5" t="s">
        <v>55</v>
      </c>
      <c r="D19" s="5"/>
      <c r="E19" s="6">
        <v>25</v>
      </c>
      <c r="F19" s="19"/>
      <c r="G19" s="6" t="s">
        <v>50</v>
      </c>
      <c r="H19" s="5"/>
      <c r="I19" s="19"/>
      <c r="J19" s="19"/>
      <c r="K19" s="44"/>
    </row>
    <row r="20" spans="1:11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2" t="s">
        <v>8</v>
      </c>
      <c r="J20" s="2" t="s">
        <v>9</v>
      </c>
      <c r="K20" s="2" t="s">
        <v>10</v>
      </c>
    </row>
    <row r="21" ht="14" customHeight="1" spans="1:11">
      <c r="A21" s="10" t="s">
        <v>56</v>
      </c>
      <c r="B21" s="4" t="s">
        <v>57</v>
      </c>
      <c r="C21" s="5" t="s">
        <v>58</v>
      </c>
      <c r="D21" s="5" t="s">
        <v>59</v>
      </c>
      <c r="E21" s="6">
        <v>43</v>
      </c>
      <c r="F21" s="16">
        <v>109</v>
      </c>
      <c r="G21" s="6" t="s">
        <v>50</v>
      </c>
      <c r="H21" s="23" t="s">
        <v>59</v>
      </c>
      <c r="I21" s="16" t="s">
        <v>16</v>
      </c>
      <c r="J21" s="16">
        <v>120</v>
      </c>
      <c r="K21" s="42" t="s">
        <v>60</v>
      </c>
    </row>
    <row r="22" ht="14" customHeight="1" spans="1:11">
      <c r="A22" s="10"/>
      <c r="B22" s="4"/>
      <c r="C22" s="5" t="s">
        <v>61</v>
      </c>
      <c r="D22" s="5"/>
      <c r="E22" s="6">
        <v>41</v>
      </c>
      <c r="F22" s="18"/>
      <c r="G22" s="6" t="s">
        <v>50</v>
      </c>
      <c r="H22" s="39"/>
      <c r="I22" s="18"/>
      <c r="J22" s="18"/>
      <c r="K22" s="43"/>
    </row>
    <row r="23" ht="12" customHeight="1" spans="1:11">
      <c r="A23" s="10"/>
      <c r="B23" s="4"/>
      <c r="C23" s="5" t="s">
        <v>55</v>
      </c>
      <c r="D23" s="5"/>
      <c r="E23" s="6">
        <v>25</v>
      </c>
      <c r="F23" s="19"/>
      <c r="G23" s="6" t="s">
        <v>50</v>
      </c>
      <c r="H23" s="39"/>
      <c r="I23" s="19"/>
      <c r="J23" s="19"/>
      <c r="K23" s="44"/>
    </row>
    <row r="24" ht="14.25" spans="1:11">
      <c r="A24" s="10"/>
      <c r="B24" s="4"/>
      <c r="C24" s="5" t="s">
        <v>62</v>
      </c>
      <c r="D24" s="5"/>
      <c r="E24" s="6">
        <v>37</v>
      </c>
      <c r="F24" s="16">
        <v>108</v>
      </c>
      <c r="G24" s="6" t="s">
        <v>50</v>
      </c>
      <c r="H24" s="39"/>
      <c r="I24" s="16" t="s">
        <v>42</v>
      </c>
      <c r="J24" s="16">
        <v>120</v>
      </c>
      <c r="K24" s="28" t="s">
        <v>63</v>
      </c>
    </row>
    <row r="25" ht="14.25" spans="1:11">
      <c r="A25" s="10"/>
      <c r="B25" s="4"/>
      <c r="C25" s="5" t="s">
        <v>64</v>
      </c>
      <c r="D25" s="5"/>
      <c r="E25" s="6">
        <v>30</v>
      </c>
      <c r="F25" s="18"/>
      <c r="G25" s="6" t="s">
        <v>50</v>
      </c>
      <c r="H25" s="39"/>
      <c r="I25" s="18"/>
      <c r="J25" s="18"/>
      <c r="K25" s="29"/>
    </row>
    <row r="26" ht="14.25" spans="1:11">
      <c r="A26" s="10"/>
      <c r="B26" s="4"/>
      <c r="C26" s="5" t="s">
        <v>48</v>
      </c>
      <c r="D26" s="5"/>
      <c r="E26" s="6">
        <v>41</v>
      </c>
      <c r="F26" s="19"/>
      <c r="G26" s="6" t="s">
        <v>50</v>
      </c>
      <c r="H26" s="39"/>
      <c r="I26" s="19"/>
      <c r="J26" s="19"/>
      <c r="K26" s="30"/>
    </row>
    <row r="27" ht="14.25" spans="1:11">
      <c r="A27" s="10"/>
      <c r="B27" s="4"/>
      <c r="C27" s="5" t="s">
        <v>53</v>
      </c>
      <c r="D27" s="5" t="s">
        <v>40</v>
      </c>
      <c r="E27" s="6">
        <v>34</v>
      </c>
      <c r="F27" s="16">
        <v>62</v>
      </c>
      <c r="G27" s="6" t="s">
        <v>50</v>
      </c>
      <c r="H27" s="39"/>
      <c r="I27" s="16" t="s">
        <v>29</v>
      </c>
      <c r="J27" s="16">
        <v>75</v>
      </c>
      <c r="K27" s="28" t="s">
        <v>65</v>
      </c>
    </row>
    <row r="28" ht="14.25" spans="1:11">
      <c r="A28" s="10"/>
      <c r="B28" s="4"/>
      <c r="C28" s="5" t="s">
        <v>54</v>
      </c>
      <c r="D28" s="5"/>
      <c r="E28" s="6">
        <v>28</v>
      </c>
      <c r="F28" s="19"/>
      <c r="G28" s="6" t="s">
        <v>50</v>
      </c>
      <c r="H28" s="39"/>
      <c r="I28" s="19"/>
      <c r="J28" s="19"/>
      <c r="K28" s="30"/>
    </row>
    <row r="29" ht="14.25" spans="1:11">
      <c r="A29" s="10"/>
      <c r="B29" s="5" t="s">
        <v>66</v>
      </c>
      <c r="C29" s="5" t="s">
        <v>67</v>
      </c>
      <c r="D29" s="5" t="s">
        <v>68</v>
      </c>
      <c r="E29" s="6">
        <v>29</v>
      </c>
      <c r="F29" s="16">
        <v>54</v>
      </c>
      <c r="G29" s="6" t="s">
        <v>50</v>
      </c>
      <c r="H29" s="39"/>
      <c r="I29" s="16" t="s">
        <v>69</v>
      </c>
      <c r="J29" s="16">
        <v>58</v>
      </c>
      <c r="K29" s="28" t="s">
        <v>70</v>
      </c>
    </row>
    <row r="30" ht="14.25" spans="1:11">
      <c r="A30" s="10"/>
      <c r="B30" s="5"/>
      <c r="C30" s="5" t="s">
        <v>71</v>
      </c>
      <c r="D30" s="5"/>
      <c r="E30" s="6">
        <v>25</v>
      </c>
      <c r="F30" s="19"/>
      <c r="G30" s="6" t="s">
        <v>50</v>
      </c>
      <c r="H30" s="39"/>
      <c r="I30" s="19"/>
      <c r="J30" s="19"/>
      <c r="K30" s="30"/>
    </row>
    <row r="31" ht="14.25" spans="1:11">
      <c r="A31" s="10"/>
      <c r="B31" s="5"/>
      <c r="C31" s="5" t="s">
        <v>72</v>
      </c>
      <c r="D31" s="5" t="s">
        <v>59</v>
      </c>
      <c r="E31" s="6">
        <v>17</v>
      </c>
      <c r="F31" s="16">
        <v>43</v>
      </c>
      <c r="G31" s="6" t="s">
        <v>50</v>
      </c>
      <c r="H31" s="39"/>
      <c r="I31" s="16" t="s">
        <v>73</v>
      </c>
      <c r="J31" s="16">
        <v>58</v>
      </c>
      <c r="K31" s="28" t="s">
        <v>74</v>
      </c>
    </row>
    <row r="32" ht="14.25" spans="1:11">
      <c r="A32" s="10"/>
      <c r="B32" s="5"/>
      <c r="C32" s="5" t="s">
        <v>75</v>
      </c>
      <c r="D32" s="5"/>
      <c r="E32" s="6">
        <v>26</v>
      </c>
      <c r="F32" s="19"/>
      <c r="G32" s="6" t="s">
        <v>50</v>
      </c>
      <c r="H32" s="40"/>
      <c r="I32" s="19"/>
      <c r="J32" s="19"/>
      <c r="K32" s="30"/>
    </row>
    <row r="33" ht="14.25" spans="1:11">
      <c r="A33" s="10"/>
      <c r="B33" s="4" t="s">
        <v>76</v>
      </c>
      <c r="C33" s="5" t="s">
        <v>39</v>
      </c>
      <c r="D33" s="5" t="s">
        <v>77</v>
      </c>
      <c r="E33" s="6">
        <v>37</v>
      </c>
      <c r="F33" s="16">
        <v>67</v>
      </c>
      <c r="G33" s="6" t="s">
        <v>15</v>
      </c>
      <c r="H33" s="5" t="s">
        <v>77</v>
      </c>
      <c r="I33" s="16" t="s">
        <v>78</v>
      </c>
      <c r="J33" s="16">
        <v>75</v>
      </c>
      <c r="K33" s="28" t="s">
        <v>79</v>
      </c>
    </row>
    <row r="34" ht="14.25" spans="1:11">
      <c r="A34" s="10"/>
      <c r="B34" s="4"/>
      <c r="C34" s="5" t="s">
        <v>37</v>
      </c>
      <c r="D34" s="5"/>
      <c r="E34" s="6">
        <v>30</v>
      </c>
      <c r="F34" s="19"/>
      <c r="G34" s="6" t="s">
        <v>15</v>
      </c>
      <c r="H34" s="5"/>
      <c r="I34" s="19"/>
      <c r="J34" s="19"/>
      <c r="K34" s="30"/>
    </row>
    <row r="35" ht="12" customHeight="1" spans="1:11">
      <c r="A35" s="10"/>
      <c r="B35" s="4" t="s">
        <v>80</v>
      </c>
      <c r="C35" s="5" t="s">
        <v>26</v>
      </c>
      <c r="D35" s="5" t="s">
        <v>81</v>
      </c>
      <c r="E35" s="6">
        <v>35</v>
      </c>
      <c r="F35" s="5" t="s">
        <v>28</v>
      </c>
      <c r="G35" s="6" t="s">
        <v>15</v>
      </c>
      <c r="H35" s="5" t="s">
        <v>81</v>
      </c>
      <c r="I35" s="5" t="s">
        <v>82</v>
      </c>
      <c r="J35" s="5" t="s">
        <v>30</v>
      </c>
      <c r="K35" s="34" t="s">
        <v>83</v>
      </c>
    </row>
    <row r="36" ht="12" customHeight="1" spans="1:11">
      <c r="A36" s="10"/>
      <c r="B36" s="4"/>
      <c r="C36" s="5" t="s">
        <v>32</v>
      </c>
      <c r="D36" s="5"/>
      <c r="E36" s="6">
        <v>37</v>
      </c>
      <c r="F36" s="5"/>
      <c r="G36" s="6" t="s">
        <v>15</v>
      </c>
      <c r="H36" s="5"/>
      <c r="I36" s="5"/>
      <c r="J36" s="5"/>
      <c r="K36" s="34"/>
    </row>
    <row r="37" ht="14.25" spans="1:11">
      <c r="A37" s="10"/>
      <c r="B37" s="4" t="s">
        <v>84</v>
      </c>
      <c r="C37" s="5" t="s">
        <v>23</v>
      </c>
      <c r="D37" s="5" t="s">
        <v>85</v>
      </c>
      <c r="E37" s="6">
        <v>43</v>
      </c>
      <c r="F37" s="6">
        <v>43</v>
      </c>
      <c r="G37" s="6" t="s">
        <v>15</v>
      </c>
      <c r="H37" s="5" t="s">
        <v>85</v>
      </c>
      <c r="I37" s="11" t="s">
        <v>86</v>
      </c>
      <c r="J37" s="7">
        <v>70</v>
      </c>
      <c r="K37" s="45" t="s">
        <v>87</v>
      </c>
    </row>
    <row r="38" ht="14.25" spans="1:11">
      <c r="A38" s="10"/>
      <c r="B38" s="4" t="s">
        <v>88</v>
      </c>
      <c r="C38" s="5" t="s">
        <v>45</v>
      </c>
      <c r="D38" s="5" t="s">
        <v>89</v>
      </c>
      <c r="E38" s="41">
        <v>39</v>
      </c>
      <c r="F38" s="5" t="s">
        <v>90</v>
      </c>
      <c r="G38" s="6" t="s">
        <v>15</v>
      </c>
      <c r="H38" s="5" t="s">
        <v>89</v>
      </c>
      <c r="I38" s="5" t="s">
        <v>91</v>
      </c>
      <c r="J38" s="5" t="s">
        <v>92</v>
      </c>
      <c r="K38" s="34" t="s">
        <v>93</v>
      </c>
    </row>
    <row r="39" ht="14.25" spans="1:11">
      <c r="A39" s="10"/>
      <c r="B39" s="4"/>
      <c r="C39" s="5" t="s">
        <v>46</v>
      </c>
      <c r="D39" s="5"/>
      <c r="E39" s="41">
        <v>39</v>
      </c>
      <c r="F39" s="5"/>
      <c r="G39" s="6" t="s">
        <v>15</v>
      </c>
      <c r="H39" s="5"/>
      <c r="I39" s="5"/>
      <c r="J39" s="5"/>
      <c r="K39" s="34"/>
    </row>
    <row r="40" ht="14.25" spans="1:11">
      <c r="A40" s="10"/>
      <c r="B40" s="5" t="s">
        <v>94</v>
      </c>
      <c r="C40" s="5" t="s">
        <v>25</v>
      </c>
      <c r="D40" s="5" t="s">
        <v>95</v>
      </c>
      <c r="E40" s="6">
        <v>32</v>
      </c>
      <c r="F40" s="5" t="s">
        <v>96</v>
      </c>
      <c r="G40" s="6" t="s">
        <v>15</v>
      </c>
      <c r="H40" s="5" t="s">
        <v>95</v>
      </c>
      <c r="I40" s="5" t="s">
        <v>97</v>
      </c>
      <c r="J40" s="5" t="s">
        <v>98</v>
      </c>
      <c r="K40" s="34" t="s">
        <v>99</v>
      </c>
    </row>
    <row r="41" ht="14.25" spans="1:11">
      <c r="A41" s="10"/>
      <c r="B41" s="5"/>
      <c r="C41" s="5" t="s">
        <v>20</v>
      </c>
      <c r="D41" s="5"/>
      <c r="E41" s="6">
        <v>30</v>
      </c>
      <c r="F41" s="5"/>
      <c r="G41" s="6" t="s">
        <v>15</v>
      </c>
      <c r="H41" s="5"/>
      <c r="I41" s="5"/>
      <c r="J41" s="5"/>
      <c r="K41" s="34"/>
    </row>
  </sheetData>
  <mergeCells count="92">
    <mergeCell ref="A2:A19"/>
    <mergeCell ref="A21:A41"/>
    <mergeCell ref="B2:B12"/>
    <mergeCell ref="B13:B15"/>
    <mergeCell ref="B16:B19"/>
    <mergeCell ref="B21:B28"/>
    <mergeCell ref="B29:B32"/>
    <mergeCell ref="B33:B34"/>
    <mergeCell ref="B35:B36"/>
    <mergeCell ref="B38:B39"/>
    <mergeCell ref="B40:B41"/>
    <mergeCell ref="D2:D8"/>
    <mergeCell ref="D9:D10"/>
    <mergeCell ref="D11:D12"/>
    <mergeCell ref="D13:D15"/>
    <mergeCell ref="D16:D19"/>
    <mergeCell ref="D21:D26"/>
    <mergeCell ref="D27:D28"/>
    <mergeCell ref="D29:D30"/>
    <mergeCell ref="D31:D32"/>
    <mergeCell ref="D33:D34"/>
    <mergeCell ref="D35:D36"/>
    <mergeCell ref="D38:D39"/>
    <mergeCell ref="D40:D41"/>
    <mergeCell ref="F2:F4"/>
    <mergeCell ref="F5:F8"/>
    <mergeCell ref="F9:F10"/>
    <mergeCell ref="F11:F12"/>
    <mergeCell ref="F13:F15"/>
    <mergeCell ref="F16:F19"/>
    <mergeCell ref="F21:F23"/>
    <mergeCell ref="F24:F26"/>
    <mergeCell ref="F27:F28"/>
    <mergeCell ref="F29:F30"/>
    <mergeCell ref="F31:F32"/>
    <mergeCell ref="F33:F34"/>
    <mergeCell ref="F35:F36"/>
    <mergeCell ref="F38:F39"/>
    <mergeCell ref="F40:F41"/>
    <mergeCell ref="H2:H12"/>
    <mergeCell ref="H13:H15"/>
    <mergeCell ref="H16:H19"/>
    <mergeCell ref="H21:H32"/>
    <mergeCell ref="H33:H34"/>
    <mergeCell ref="H35:H36"/>
    <mergeCell ref="H38:H39"/>
    <mergeCell ref="H40:H41"/>
    <mergeCell ref="I2:I4"/>
    <mergeCell ref="I5:I8"/>
    <mergeCell ref="I9:I10"/>
    <mergeCell ref="I11:I12"/>
    <mergeCell ref="I13:I15"/>
    <mergeCell ref="I16:I19"/>
    <mergeCell ref="I21:I23"/>
    <mergeCell ref="I24:I26"/>
    <mergeCell ref="I27:I28"/>
    <mergeCell ref="I29:I30"/>
    <mergeCell ref="I31:I32"/>
    <mergeCell ref="I33:I34"/>
    <mergeCell ref="I35:I36"/>
    <mergeCell ref="I38:I39"/>
    <mergeCell ref="I40:I41"/>
    <mergeCell ref="J2:J4"/>
    <mergeCell ref="J5:J8"/>
    <mergeCell ref="J9:J10"/>
    <mergeCell ref="J11:J12"/>
    <mergeCell ref="J13:J15"/>
    <mergeCell ref="J16:J19"/>
    <mergeCell ref="J21:J23"/>
    <mergeCell ref="J24:J26"/>
    <mergeCell ref="J27:J28"/>
    <mergeCell ref="J29:J30"/>
    <mergeCell ref="J31:J32"/>
    <mergeCell ref="J33:J34"/>
    <mergeCell ref="J35:J36"/>
    <mergeCell ref="J38:J39"/>
    <mergeCell ref="J40:J41"/>
    <mergeCell ref="K2:K4"/>
    <mergeCell ref="K5:K8"/>
    <mergeCell ref="K9:K10"/>
    <mergeCell ref="K11:K12"/>
    <mergeCell ref="K13:K15"/>
    <mergeCell ref="K16:K19"/>
    <mergeCell ref="K21:K23"/>
    <mergeCell ref="K24:K26"/>
    <mergeCell ref="K27:K28"/>
    <mergeCell ref="K29:K30"/>
    <mergeCell ref="K31:K32"/>
    <mergeCell ref="K33:K34"/>
    <mergeCell ref="K35:K36"/>
    <mergeCell ref="K38:K39"/>
    <mergeCell ref="K40:K41"/>
  </mergeCells>
  <conditionalFormatting sqref="C21:C41">
    <cfRule type="expression" dxfId="0" priority="1" stopIfTrue="1">
      <formula>AND(COUNTIF($C$21:$C$41,C21)&gt;1,NOT(ISBLANK(C21)))</formula>
    </cfRule>
  </conditionalFormatting>
  <conditionalFormatting sqref="C20:F20 C1:F1">
    <cfRule type="expression" dxfId="1" priority="2" stopIfTrue="1">
      <formula>COUNTIF(#REF!,#REF!)&gt;1</formula>
    </cfRule>
  </conditionalFormatting>
  <conditionalFormatting sqref="C2:C19">
    <cfRule type="expression" dxfId="2" priority="3" stopIfTrue="1">
      <formula>AND(COUNTIF($C$2:$C$19,C2)&gt;1,NOT(ISBLANK(C2)))</formula>
    </cfRule>
  </conditionalFormatting>
  <conditionalFormatting sqref="K21:K41">
    <cfRule type="expression" dxfId="3" priority="4" stopIfTrue="1">
      <formula>AND(COUNTIF($K$21:$K$41,K21)&gt;1,NOT(ISBLANK(K21)))</formula>
    </cfRule>
  </conditionalFormatting>
  <pageMargins left="0.747916666666667" right="0.699305555555556" top="0.275" bottom="0.196527777777778" header="0.196527777777778" footer="0.0388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4"/>
  <sheetViews>
    <sheetView workbookViewId="0">
      <selection activeCell="M20" sqref="M20"/>
    </sheetView>
  </sheetViews>
  <sheetFormatPr defaultColWidth="9" defaultRowHeight="13.5"/>
  <cols>
    <col min="1" max="1" width="15" style="1" customWidth="1"/>
    <col min="2" max="2" width="26" customWidth="1"/>
    <col min="3" max="3" width="15.7416666666667" customWidth="1"/>
    <col min="5" max="7" width="9" style="1"/>
    <col min="10" max="10" width="9" style="1"/>
    <col min="11" max="11" width="12.625" style="1" customWidth="1"/>
  </cols>
  <sheetData>
    <row r="1" ht="27" spans="1:11">
      <c r="A1" s="2" t="s">
        <v>0</v>
      </c>
      <c r="B1" s="2" t="s">
        <v>1</v>
      </c>
      <c r="C1" s="2" t="s">
        <v>2</v>
      </c>
      <c r="D1" s="2" t="s">
        <v>100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101</v>
      </c>
      <c r="K1" s="2" t="s">
        <v>10</v>
      </c>
    </row>
    <row r="2" ht="15" customHeight="1" spans="1:11">
      <c r="A2" s="3" t="s">
        <v>102</v>
      </c>
      <c r="B2" s="4" t="s">
        <v>103</v>
      </c>
      <c r="C2" s="5" t="s">
        <v>55</v>
      </c>
      <c r="D2" s="36" t="s">
        <v>104</v>
      </c>
      <c r="E2" s="6">
        <v>25</v>
      </c>
      <c r="F2" s="16">
        <v>42</v>
      </c>
      <c r="G2" s="6" t="s">
        <v>50</v>
      </c>
      <c r="H2" s="36" t="s">
        <v>104</v>
      </c>
      <c r="I2" s="16" t="s">
        <v>78</v>
      </c>
      <c r="J2" s="16">
        <v>75</v>
      </c>
      <c r="K2" s="28" t="s">
        <v>105</v>
      </c>
    </row>
    <row r="3" ht="15" customHeight="1" spans="1:11">
      <c r="A3" s="3"/>
      <c r="B3" s="4"/>
      <c r="C3" s="5" t="s">
        <v>72</v>
      </c>
      <c r="D3" s="36"/>
      <c r="E3" s="6">
        <v>17</v>
      </c>
      <c r="F3" s="19"/>
      <c r="G3" s="6" t="s">
        <v>50</v>
      </c>
      <c r="H3" s="36"/>
      <c r="I3" s="19"/>
      <c r="J3" s="19"/>
      <c r="K3" s="30"/>
    </row>
    <row r="4" ht="14.25" spans="1:11">
      <c r="A4" s="3"/>
      <c r="B4" s="4" t="s">
        <v>106</v>
      </c>
      <c r="C4" s="5" t="s">
        <v>62</v>
      </c>
      <c r="D4" s="5" t="s">
        <v>107</v>
      </c>
      <c r="E4" s="6">
        <v>37</v>
      </c>
      <c r="F4" s="16">
        <v>129</v>
      </c>
      <c r="G4" s="6" t="s">
        <v>50</v>
      </c>
      <c r="H4" s="5" t="s">
        <v>107</v>
      </c>
      <c r="I4" s="16" t="s">
        <v>21</v>
      </c>
      <c r="J4" s="16">
        <v>155</v>
      </c>
      <c r="K4" s="28" t="s">
        <v>108</v>
      </c>
    </row>
    <row r="5" ht="14.25" spans="1:11">
      <c r="A5" s="3"/>
      <c r="B5" s="4"/>
      <c r="C5" s="5" t="s">
        <v>64</v>
      </c>
      <c r="D5" s="5"/>
      <c r="E5" s="6">
        <v>30</v>
      </c>
      <c r="F5" s="18"/>
      <c r="G5" s="6" t="s">
        <v>50</v>
      </c>
      <c r="H5" s="5"/>
      <c r="I5" s="18"/>
      <c r="J5" s="18"/>
      <c r="K5" s="29"/>
    </row>
    <row r="6" ht="14.25" spans="1:11">
      <c r="A6" s="3"/>
      <c r="B6" s="4"/>
      <c r="C6" s="5" t="s">
        <v>54</v>
      </c>
      <c r="D6" s="5"/>
      <c r="E6" s="6">
        <v>28</v>
      </c>
      <c r="F6" s="18"/>
      <c r="G6" s="6" t="s">
        <v>50</v>
      </c>
      <c r="H6" s="5"/>
      <c r="I6" s="18"/>
      <c r="J6" s="18"/>
      <c r="K6" s="29"/>
    </row>
    <row r="7" ht="14.25" spans="1:11">
      <c r="A7" s="3"/>
      <c r="B7" s="4"/>
      <c r="C7" s="5" t="s">
        <v>53</v>
      </c>
      <c r="D7" s="5"/>
      <c r="E7" s="6">
        <v>34</v>
      </c>
      <c r="F7" s="19"/>
      <c r="G7" s="6" t="s">
        <v>50</v>
      </c>
      <c r="H7" s="5"/>
      <c r="I7" s="19"/>
      <c r="J7" s="19"/>
      <c r="K7" s="30"/>
    </row>
    <row r="8" ht="14.25" spans="1:11">
      <c r="A8" s="3"/>
      <c r="B8" s="4" t="s">
        <v>109</v>
      </c>
      <c r="C8" s="5" t="s">
        <v>71</v>
      </c>
      <c r="D8" s="5" t="s">
        <v>110</v>
      </c>
      <c r="E8" s="6">
        <v>25</v>
      </c>
      <c r="F8" s="16">
        <v>54</v>
      </c>
      <c r="G8" s="6" t="s">
        <v>50</v>
      </c>
      <c r="H8" s="5" t="s">
        <v>111</v>
      </c>
      <c r="I8" s="16" t="s">
        <v>112</v>
      </c>
      <c r="J8" s="16">
        <v>58</v>
      </c>
      <c r="K8" s="28" t="s">
        <v>113</v>
      </c>
    </row>
    <row r="9" ht="14.25" spans="1:11">
      <c r="A9" s="3"/>
      <c r="B9" s="4"/>
      <c r="C9" s="5" t="s">
        <v>67</v>
      </c>
      <c r="D9" s="5"/>
      <c r="E9" s="6">
        <v>29</v>
      </c>
      <c r="F9" s="19"/>
      <c r="G9" s="6" t="s">
        <v>50</v>
      </c>
      <c r="H9" s="5"/>
      <c r="I9" s="19"/>
      <c r="J9" s="19"/>
      <c r="K9" s="30"/>
    </row>
    <row r="10" ht="14.25" spans="1:11">
      <c r="A10" s="3"/>
      <c r="B10" s="4" t="s">
        <v>114</v>
      </c>
      <c r="C10" s="5" t="s">
        <v>48</v>
      </c>
      <c r="D10" s="5" t="s">
        <v>115</v>
      </c>
      <c r="E10" s="6">
        <v>41</v>
      </c>
      <c r="F10" s="6">
        <v>41</v>
      </c>
      <c r="G10" s="6" t="s">
        <v>50</v>
      </c>
      <c r="H10" s="5" t="s">
        <v>115</v>
      </c>
      <c r="I10" s="11" t="s">
        <v>116</v>
      </c>
      <c r="J10" s="7">
        <v>57</v>
      </c>
      <c r="K10" s="37" t="s">
        <v>117</v>
      </c>
    </row>
    <row r="11" ht="14.25" spans="1:11">
      <c r="A11" s="3"/>
      <c r="B11" s="4" t="s">
        <v>118</v>
      </c>
      <c r="C11" s="5" t="s">
        <v>23</v>
      </c>
      <c r="D11" s="5" t="s">
        <v>119</v>
      </c>
      <c r="E11" s="6">
        <v>42</v>
      </c>
      <c r="F11" s="6">
        <v>42</v>
      </c>
      <c r="G11" s="6" t="s">
        <v>15</v>
      </c>
      <c r="H11" s="5" t="s">
        <v>119</v>
      </c>
      <c r="I11" s="11" t="s">
        <v>120</v>
      </c>
      <c r="J11" s="7">
        <v>57</v>
      </c>
      <c r="K11" s="37" t="s">
        <v>121</v>
      </c>
    </row>
    <row r="12" ht="14.25" spans="1:11">
      <c r="A12" s="3"/>
      <c r="B12" s="4" t="s">
        <v>122</v>
      </c>
      <c r="C12" s="5" t="s">
        <v>25</v>
      </c>
      <c r="D12" s="5" t="s">
        <v>123</v>
      </c>
      <c r="E12" s="6">
        <v>32</v>
      </c>
      <c r="F12" s="16">
        <v>62</v>
      </c>
      <c r="G12" s="6" t="s">
        <v>15</v>
      </c>
      <c r="H12" s="5" t="s">
        <v>123</v>
      </c>
      <c r="I12" s="16" t="s">
        <v>97</v>
      </c>
      <c r="J12" s="16">
        <v>70</v>
      </c>
      <c r="K12" s="28" t="s">
        <v>124</v>
      </c>
    </row>
    <row r="13" ht="14.25" spans="1:11">
      <c r="A13" s="3"/>
      <c r="B13" s="4"/>
      <c r="C13" s="5" t="s">
        <v>20</v>
      </c>
      <c r="D13" s="5"/>
      <c r="E13" s="6">
        <v>30</v>
      </c>
      <c r="F13" s="19"/>
      <c r="G13" s="6" t="s">
        <v>15</v>
      </c>
      <c r="H13" s="5"/>
      <c r="I13" s="19"/>
      <c r="J13" s="19"/>
      <c r="K13" s="30"/>
    </row>
    <row r="14" ht="14.25" spans="1:11">
      <c r="A14" s="3"/>
      <c r="B14" s="4" t="s">
        <v>125</v>
      </c>
      <c r="C14" s="5" t="s">
        <v>33</v>
      </c>
      <c r="D14" s="5" t="s">
        <v>104</v>
      </c>
      <c r="E14" s="6">
        <v>34</v>
      </c>
      <c r="F14" s="16">
        <v>112</v>
      </c>
      <c r="G14" s="6" t="s">
        <v>15</v>
      </c>
      <c r="H14" s="5" t="s">
        <v>104</v>
      </c>
      <c r="I14" s="16" t="s">
        <v>126</v>
      </c>
      <c r="J14" s="16">
        <v>120</v>
      </c>
      <c r="K14" s="28" t="s">
        <v>127</v>
      </c>
    </row>
    <row r="15" ht="14.25" spans="1:11">
      <c r="A15" s="3"/>
      <c r="B15" s="4"/>
      <c r="C15" s="5" t="s">
        <v>45</v>
      </c>
      <c r="D15" s="5"/>
      <c r="E15" s="6">
        <v>39</v>
      </c>
      <c r="F15" s="18"/>
      <c r="G15" s="6" t="s">
        <v>15</v>
      </c>
      <c r="H15" s="5"/>
      <c r="I15" s="18"/>
      <c r="J15" s="18"/>
      <c r="K15" s="29"/>
    </row>
    <row r="16" ht="14.25" spans="1:11">
      <c r="A16" s="3"/>
      <c r="B16" s="4"/>
      <c r="C16" s="5" t="s">
        <v>46</v>
      </c>
      <c r="D16" s="5"/>
      <c r="E16" s="6">
        <v>39</v>
      </c>
      <c r="F16" s="19"/>
      <c r="G16" s="6" t="s">
        <v>15</v>
      </c>
      <c r="H16" s="5"/>
      <c r="I16" s="19"/>
      <c r="J16" s="19"/>
      <c r="K16" s="30"/>
    </row>
    <row r="17" ht="14.25" spans="1:11">
      <c r="A17" s="3"/>
      <c r="B17" s="4" t="s">
        <v>128</v>
      </c>
      <c r="C17" s="5" t="s">
        <v>13</v>
      </c>
      <c r="D17" s="5" t="s">
        <v>68</v>
      </c>
      <c r="E17" s="6">
        <v>36</v>
      </c>
      <c r="F17" s="16">
        <v>141</v>
      </c>
      <c r="G17" s="6" t="s">
        <v>15</v>
      </c>
      <c r="H17" s="5" t="s">
        <v>68</v>
      </c>
      <c r="I17" s="16" t="s">
        <v>51</v>
      </c>
      <c r="J17" s="16">
        <v>160</v>
      </c>
      <c r="K17" s="28" t="s">
        <v>129</v>
      </c>
    </row>
    <row r="18" ht="14.25" spans="1:11">
      <c r="A18" s="3"/>
      <c r="B18" s="4"/>
      <c r="C18" s="5" t="s">
        <v>19</v>
      </c>
      <c r="D18" s="5"/>
      <c r="E18" s="6">
        <v>38</v>
      </c>
      <c r="F18" s="18"/>
      <c r="G18" s="6" t="s">
        <v>15</v>
      </c>
      <c r="H18" s="5"/>
      <c r="I18" s="18"/>
      <c r="J18" s="18"/>
      <c r="K18" s="29"/>
    </row>
    <row r="19" ht="14.25" spans="1:11">
      <c r="A19" s="3"/>
      <c r="B19" s="4"/>
      <c r="C19" s="5" t="s">
        <v>18</v>
      </c>
      <c r="D19" s="5"/>
      <c r="E19" s="6">
        <v>37</v>
      </c>
      <c r="F19" s="18"/>
      <c r="G19" s="6" t="s">
        <v>15</v>
      </c>
      <c r="H19" s="5"/>
      <c r="I19" s="18"/>
      <c r="J19" s="18"/>
      <c r="K19" s="29"/>
    </row>
    <row r="20" ht="14.25" spans="1:11">
      <c r="A20" s="3"/>
      <c r="B20" s="4"/>
      <c r="C20" s="5" t="s">
        <v>37</v>
      </c>
      <c r="D20" s="5"/>
      <c r="E20" s="6">
        <v>30</v>
      </c>
      <c r="F20" s="19"/>
      <c r="G20" s="6" t="s">
        <v>15</v>
      </c>
      <c r="H20" s="5"/>
      <c r="I20" s="19"/>
      <c r="J20" s="19"/>
      <c r="K20" s="30"/>
    </row>
    <row r="21" ht="14" customHeight="1" spans="1:11">
      <c r="A21" s="3"/>
      <c r="B21" s="4" t="s">
        <v>130</v>
      </c>
      <c r="C21" s="5" t="s">
        <v>39</v>
      </c>
      <c r="D21" s="5" t="s">
        <v>131</v>
      </c>
      <c r="E21" s="6">
        <v>37</v>
      </c>
      <c r="F21" s="6">
        <v>37</v>
      </c>
      <c r="G21" s="6" t="s">
        <v>15</v>
      </c>
      <c r="H21" s="5" t="s">
        <v>132</v>
      </c>
      <c r="I21" s="11" t="s">
        <v>133</v>
      </c>
      <c r="J21" s="7">
        <v>75</v>
      </c>
      <c r="K21" s="38" t="s">
        <v>134</v>
      </c>
    </row>
    <row r="22" ht="14.25" spans="1:11">
      <c r="A22" s="3"/>
      <c r="B22" s="4"/>
      <c r="C22" s="5" t="s">
        <v>26</v>
      </c>
      <c r="D22" s="5" t="s">
        <v>132</v>
      </c>
      <c r="E22" s="6">
        <v>35</v>
      </c>
      <c r="F22" s="16">
        <v>72</v>
      </c>
      <c r="G22" s="6" t="s">
        <v>15</v>
      </c>
      <c r="H22" s="5"/>
      <c r="I22" s="16" t="s">
        <v>135</v>
      </c>
      <c r="J22" s="16">
        <v>75</v>
      </c>
      <c r="K22" s="28" t="s">
        <v>136</v>
      </c>
    </row>
    <row r="23" ht="14.25" spans="1:11">
      <c r="A23" s="3"/>
      <c r="B23" s="4"/>
      <c r="C23" s="5" t="s">
        <v>32</v>
      </c>
      <c r="D23" s="5"/>
      <c r="E23" s="6">
        <v>37</v>
      </c>
      <c r="F23" s="19"/>
      <c r="G23" s="6" t="s">
        <v>15</v>
      </c>
      <c r="H23" s="5"/>
      <c r="I23" s="19"/>
      <c r="J23" s="19"/>
      <c r="K23" s="30"/>
    </row>
    <row r="24" ht="27" spans="1:11">
      <c r="A24" s="2" t="s">
        <v>0</v>
      </c>
      <c r="B24" s="2" t="s">
        <v>1</v>
      </c>
      <c r="C24" s="2" t="s">
        <v>2</v>
      </c>
      <c r="D24" s="2" t="s">
        <v>100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101</v>
      </c>
      <c r="K24" s="2" t="s">
        <v>10</v>
      </c>
    </row>
    <row r="25" ht="14.25" spans="1:11">
      <c r="A25" s="3" t="s">
        <v>137</v>
      </c>
      <c r="B25" s="4" t="s">
        <v>138</v>
      </c>
      <c r="C25" s="5" t="s">
        <v>39</v>
      </c>
      <c r="D25" s="5" t="s">
        <v>81</v>
      </c>
      <c r="E25" s="6">
        <v>37</v>
      </c>
      <c r="F25" s="6">
        <v>37</v>
      </c>
      <c r="G25" s="6" t="s">
        <v>15</v>
      </c>
      <c r="H25" s="5" t="s">
        <v>81</v>
      </c>
      <c r="I25" s="11" t="s">
        <v>86</v>
      </c>
      <c r="J25" s="7">
        <v>70</v>
      </c>
      <c r="K25" s="10" t="s">
        <v>139</v>
      </c>
    </row>
    <row r="26" ht="14.25" spans="1:11">
      <c r="A26" s="3"/>
      <c r="B26" s="4" t="s">
        <v>140</v>
      </c>
      <c r="C26" s="5" t="s">
        <v>23</v>
      </c>
      <c r="D26" s="5" t="s">
        <v>141</v>
      </c>
      <c r="E26" s="6">
        <v>42</v>
      </c>
      <c r="F26" s="16">
        <v>114</v>
      </c>
      <c r="G26" s="6" t="s">
        <v>15</v>
      </c>
      <c r="H26" s="5" t="s">
        <v>141</v>
      </c>
      <c r="I26" s="16" t="s">
        <v>142</v>
      </c>
      <c r="J26" s="16">
        <v>120</v>
      </c>
      <c r="K26" s="28" t="s">
        <v>143</v>
      </c>
    </row>
    <row r="27" ht="14.25" spans="1:11">
      <c r="A27" s="3"/>
      <c r="B27" s="4"/>
      <c r="C27" s="5" t="s">
        <v>24</v>
      </c>
      <c r="D27" s="5"/>
      <c r="E27" s="6">
        <v>44</v>
      </c>
      <c r="F27" s="18"/>
      <c r="G27" s="6" t="s">
        <v>15</v>
      </c>
      <c r="H27" s="5"/>
      <c r="I27" s="18"/>
      <c r="J27" s="18"/>
      <c r="K27" s="29"/>
    </row>
    <row r="28" ht="13" customHeight="1" spans="1:11">
      <c r="A28" s="3"/>
      <c r="B28" s="4"/>
      <c r="C28" s="5" t="s">
        <v>54</v>
      </c>
      <c r="D28" s="5"/>
      <c r="E28" s="6">
        <v>28</v>
      </c>
      <c r="F28" s="19"/>
      <c r="G28" s="6" t="s">
        <v>50</v>
      </c>
      <c r="H28" s="5"/>
      <c r="I28" s="19"/>
      <c r="J28" s="19"/>
      <c r="K28" s="30"/>
    </row>
    <row r="29" ht="13" customHeight="1" spans="1:11">
      <c r="A29" s="3"/>
      <c r="B29" s="4"/>
      <c r="C29" s="5" t="s">
        <v>53</v>
      </c>
      <c r="D29" s="5"/>
      <c r="E29" s="6">
        <v>34</v>
      </c>
      <c r="F29" s="16">
        <v>101</v>
      </c>
      <c r="G29" s="6" t="s">
        <v>50</v>
      </c>
      <c r="H29" s="5"/>
      <c r="I29" s="16" t="s">
        <v>144</v>
      </c>
      <c r="J29" s="16">
        <v>120</v>
      </c>
      <c r="K29" s="28" t="s">
        <v>145</v>
      </c>
    </row>
    <row r="30" ht="14.25" spans="1:11">
      <c r="A30" s="3"/>
      <c r="B30" s="4"/>
      <c r="C30" s="5" t="s">
        <v>62</v>
      </c>
      <c r="D30" s="5"/>
      <c r="E30" s="6">
        <v>37</v>
      </c>
      <c r="F30" s="18"/>
      <c r="G30" s="6" t="s">
        <v>50</v>
      </c>
      <c r="H30" s="5"/>
      <c r="I30" s="18"/>
      <c r="J30" s="18"/>
      <c r="K30" s="29"/>
    </row>
    <row r="31" ht="14.25" spans="1:11">
      <c r="A31" s="3"/>
      <c r="B31" s="4"/>
      <c r="C31" s="5" t="s">
        <v>64</v>
      </c>
      <c r="D31" s="5"/>
      <c r="E31" s="6">
        <v>30</v>
      </c>
      <c r="F31" s="19"/>
      <c r="G31" s="6" t="s">
        <v>50</v>
      </c>
      <c r="H31" s="5"/>
      <c r="I31" s="19"/>
      <c r="J31" s="19"/>
      <c r="K31" s="30"/>
    </row>
    <row r="32" ht="14.25" spans="1:11">
      <c r="A32" s="3"/>
      <c r="B32" s="4" t="s">
        <v>146</v>
      </c>
      <c r="C32" s="5" t="s">
        <v>25</v>
      </c>
      <c r="D32" s="5" t="s">
        <v>131</v>
      </c>
      <c r="E32" s="6">
        <v>32</v>
      </c>
      <c r="F32" s="16">
        <v>62</v>
      </c>
      <c r="G32" s="6" t="s">
        <v>15</v>
      </c>
      <c r="H32" s="5" t="s">
        <v>131</v>
      </c>
      <c r="I32" s="16" t="s">
        <v>147</v>
      </c>
      <c r="J32" s="16">
        <v>70</v>
      </c>
      <c r="K32" s="28" t="s">
        <v>148</v>
      </c>
    </row>
    <row r="33" ht="14.25" spans="1:11">
      <c r="A33" s="3"/>
      <c r="B33" s="4"/>
      <c r="C33" s="5" t="s">
        <v>20</v>
      </c>
      <c r="D33" s="5"/>
      <c r="E33" s="6">
        <v>30</v>
      </c>
      <c r="F33" s="19"/>
      <c r="G33" s="6" t="s">
        <v>15</v>
      </c>
      <c r="H33" s="5"/>
      <c r="I33" s="19"/>
      <c r="J33" s="19"/>
      <c r="K33" s="30"/>
    </row>
    <row r="34" ht="14.25" spans="1:11">
      <c r="A34" s="3"/>
      <c r="B34" s="4" t="s">
        <v>149</v>
      </c>
      <c r="C34" s="5" t="s">
        <v>71</v>
      </c>
      <c r="D34" s="5" t="s">
        <v>150</v>
      </c>
      <c r="E34" s="6">
        <v>25</v>
      </c>
      <c r="F34" s="16">
        <v>97</v>
      </c>
      <c r="G34" s="6" t="s">
        <v>50</v>
      </c>
      <c r="H34" s="5" t="s">
        <v>150</v>
      </c>
      <c r="I34" s="16" t="s">
        <v>151</v>
      </c>
      <c r="J34" s="16">
        <v>120</v>
      </c>
      <c r="K34" s="28" t="s">
        <v>152</v>
      </c>
    </row>
    <row r="35" ht="12" customHeight="1" spans="1:11">
      <c r="A35" s="3"/>
      <c r="B35" s="4"/>
      <c r="C35" s="5" t="s">
        <v>67</v>
      </c>
      <c r="D35" s="5"/>
      <c r="E35" s="6">
        <v>29</v>
      </c>
      <c r="F35" s="18"/>
      <c r="G35" s="6" t="s">
        <v>50</v>
      </c>
      <c r="H35" s="5"/>
      <c r="I35" s="18"/>
      <c r="J35" s="18"/>
      <c r="K35" s="29"/>
    </row>
    <row r="36" ht="12" customHeight="1" spans="1:11">
      <c r="A36" s="3"/>
      <c r="B36" s="4"/>
      <c r="C36" s="5" t="s">
        <v>75</v>
      </c>
      <c r="D36" s="5"/>
      <c r="E36" s="6">
        <v>26</v>
      </c>
      <c r="F36" s="18"/>
      <c r="G36" s="6" t="s">
        <v>50</v>
      </c>
      <c r="H36" s="5"/>
      <c r="I36" s="18"/>
      <c r="J36" s="18"/>
      <c r="K36" s="29"/>
    </row>
    <row r="37" ht="14.25" spans="1:11">
      <c r="A37" s="3"/>
      <c r="B37" s="4"/>
      <c r="C37" s="5" t="s">
        <v>72</v>
      </c>
      <c r="D37" s="5"/>
      <c r="E37" s="6">
        <v>17</v>
      </c>
      <c r="F37" s="19"/>
      <c r="G37" s="6" t="s">
        <v>50</v>
      </c>
      <c r="H37" s="5"/>
      <c r="I37" s="19"/>
      <c r="J37" s="19"/>
      <c r="K37" s="30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  <row r="43" spans="5:5">
      <c r="E43"/>
    </row>
    <row r="44" spans="5:5">
      <c r="E44"/>
    </row>
    <row r="45" spans="5:5">
      <c r="E45"/>
    </row>
    <row r="46" spans="5:5">
      <c r="E46"/>
    </row>
    <row r="47" spans="5:5">
      <c r="E47"/>
    </row>
    <row r="48" spans="5:5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</sheetData>
  <mergeCells count="76">
    <mergeCell ref="A2:A23"/>
    <mergeCell ref="A25:A37"/>
    <mergeCell ref="B2:B3"/>
    <mergeCell ref="B4:B7"/>
    <mergeCell ref="B8:B9"/>
    <mergeCell ref="B12:B13"/>
    <mergeCell ref="B14:B16"/>
    <mergeCell ref="B17:B20"/>
    <mergeCell ref="B21:B23"/>
    <mergeCell ref="B26:B31"/>
    <mergeCell ref="B32:B33"/>
    <mergeCell ref="B34:B37"/>
    <mergeCell ref="D2:D3"/>
    <mergeCell ref="D4:D7"/>
    <mergeCell ref="D8:D9"/>
    <mergeCell ref="D12:D13"/>
    <mergeCell ref="D14:D16"/>
    <mergeCell ref="D17:D20"/>
    <mergeCell ref="D22:D23"/>
    <mergeCell ref="D26:D31"/>
    <mergeCell ref="D32:D33"/>
    <mergeCell ref="D34:D37"/>
    <mergeCell ref="F2:F3"/>
    <mergeCell ref="F4:F7"/>
    <mergeCell ref="F8:F9"/>
    <mergeCell ref="F12:F13"/>
    <mergeCell ref="F14:F16"/>
    <mergeCell ref="F17:F20"/>
    <mergeCell ref="F22:F23"/>
    <mergeCell ref="F26:F28"/>
    <mergeCell ref="F29:F31"/>
    <mergeCell ref="F32:F33"/>
    <mergeCell ref="F34:F37"/>
    <mergeCell ref="H2:H3"/>
    <mergeCell ref="H4:H7"/>
    <mergeCell ref="H8:H9"/>
    <mergeCell ref="H12:H13"/>
    <mergeCell ref="H14:H16"/>
    <mergeCell ref="H17:H20"/>
    <mergeCell ref="H21:H23"/>
    <mergeCell ref="H26:H31"/>
    <mergeCell ref="H32:H33"/>
    <mergeCell ref="H34:H37"/>
    <mergeCell ref="I2:I3"/>
    <mergeCell ref="I4:I7"/>
    <mergeCell ref="I8:I9"/>
    <mergeCell ref="I12:I13"/>
    <mergeCell ref="I14:I16"/>
    <mergeCell ref="I17:I20"/>
    <mergeCell ref="I22:I23"/>
    <mergeCell ref="I26:I28"/>
    <mergeCell ref="I29:I31"/>
    <mergeCell ref="I32:I33"/>
    <mergeCell ref="I34:I37"/>
    <mergeCell ref="J2:J3"/>
    <mergeCell ref="J4:J7"/>
    <mergeCell ref="J8:J9"/>
    <mergeCell ref="J12:J13"/>
    <mergeCell ref="J14:J16"/>
    <mergeCell ref="J17:J20"/>
    <mergeCell ref="J22:J23"/>
    <mergeCell ref="J26:J28"/>
    <mergeCell ref="J29:J31"/>
    <mergeCell ref="J32:J33"/>
    <mergeCell ref="J34:J37"/>
    <mergeCell ref="K2:K3"/>
    <mergeCell ref="K4:K7"/>
    <mergeCell ref="K8:K9"/>
    <mergeCell ref="K12:K13"/>
    <mergeCell ref="K14:K16"/>
    <mergeCell ref="K17:K20"/>
    <mergeCell ref="K22:K23"/>
    <mergeCell ref="K26:K28"/>
    <mergeCell ref="K29:K31"/>
    <mergeCell ref="K32:K33"/>
    <mergeCell ref="K34:K37"/>
  </mergeCells>
  <conditionalFormatting sqref="C25:C37">
    <cfRule type="expression" dxfId="4" priority="1" stopIfTrue="1">
      <formula>AND(COUNTIF($C$25:$C$37,C25)&gt;1,NOT(ISBLANK(C25)))</formula>
    </cfRule>
  </conditionalFormatting>
  <conditionalFormatting sqref="C24:F24 C1:F1">
    <cfRule type="expression" dxfId="5" priority="2" stopIfTrue="1">
      <formula>COUNTIF(#REF!,#REF!)&gt;1</formula>
    </cfRule>
  </conditionalFormatting>
  <conditionalFormatting sqref="C2:C23">
    <cfRule type="expression" dxfId="6" priority="3" stopIfTrue="1">
      <formula>AND(COUNTIF($C$2:$C$23,C2)&gt;1,NOT(ISBLANK(C2)))</formula>
    </cfRule>
  </conditionalFormatting>
  <pageMargins left="0.699305555555556" right="0.699305555555556" top="0.354166666666667" bottom="0.235416666666667" header="0.235416666666667" footer="0.1562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3"/>
  <sheetViews>
    <sheetView workbookViewId="0">
      <selection activeCell="O12" sqref="O12"/>
    </sheetView>
  </sheetViews>
  <sheetFormatPr defaultColWidth="9" defaultRowHeight="13.5"/>
  <cols>
    <col min="1" max="1" width="14.625" style="1" customWidth="1"/>
    <col min="2" max="2" width="23.25" customWidth="1"/>
    <col min="3" max="3" width="14.9166666666667" customWidth="1"/>
    <col min="5" max="7" width="9" style="1"/>
    <col min="9" max="10" width="9" style="1"/>
    <col min="11" max="11" width="11.5333333333333" style="1" customWidth="1"/>
    <col min="15" max="15" width="10.375"/>
  </cols>
  <sheetData>
    <row r="1" ht="27" spans="1:11">
      <c r="A1" s="2" t="s">
        <v>0</v>
      </c>
      <c r="B1" s="2" t="s">
        <v>1</v>
      </c>
      <c r="C1" s="2" t="s">
        <v>2</v>
      </c>
      <c r="D1" s="2" t="s">
        <v>100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101</v>
      </c>
      <c r="K1" s="2" t="s">
        <v>10</v>
      </c>
    </row>
    <row r="2" ht="14.25" spans="1:11">
      <c r="A2" s="31" t="s">
        <v>153</v>
      </c>
      <c r="B2" s="4" t="s">
        <v>154</v>
      </c>
      <c r="C2" s="5" t="s">
        <v>39</v>
      </c>
      <c r="D2" s="5" t="s">
        <v>155</v>
      </c>
      <c r="E2" s="6">
        <v>37</v>
      </c>
      <c r="F2" s="5" t="s">
        <v>156</v>
      </c>
      <c r="G2" s="6" t="s">
        <v>15</v>
      </c>
      <c r="H2" s="24" t="s">
        <v>155</v>
      </c>
      <c r="I2" s="5" t="s">
        <v>16</v>
      </c>
      <c r="J2" s="5" t="s">
        <v>43</v>
      </c>
      <c r="K2" s="34" t="s">
        <v>157</v>
      </c>
    </row>
    <row r="3" ht="14.25" spans="1:11">
      <c r="A3" s="31"/>
      <c r="B3" s="4"/>
      <c r="C3" s="5" t="s">
        <v>20</v>
      </c>
      <c r="D3" s="5"/>
      <c r="E3" s="6">
        <v>30</v>
      </c>
      <c r="F3" s="5"/>
      <c r="G3" s="6" t="s">
        <v>15</v>
      </c>
      <c r="H3" s="24"/>
      <c r="I3" s="5"/>
      <c r="J3" s="5"/>
      <c r="K3" s="34"/>
    </row>
    <row r="4" ht="14.25" spans="1:11">
      <c r="A4" s="31"/>
      <c r="B4" s="4"/>
      <c r="C4" s="5" t="s">
        <v>25</v>
      </c>
      <c r="D4" s="5"/>
      <c r="E4" s="6">
        <v>32</v>
      </c>
      <c r="F4" s="5"/>
      <c r="G4" s="6" t="s">
        <v>15</v>
      </c>
      <c r="H4" s="24"/>
      <c r="I4" s="5"/>
      <c r="J4" s="5"/>
      <c r="K4" s="34"/>
    </row>
    <row r="5" ht="22" customHeight="1" spans="1:15">
      <c r="A5" s="31"/>
      <c r="B5" s="4"/>
      <c r="C5" s="5" t="s">
        <v>23</v>
      </c>
      <c r="D5" s="5" t="s">
        <v>158</v>
      </c>
      <c r="E5" s="6">
        <v>42</v>
      </c>
      <c r="F5" s="13">
        <v>86</v>
      </c>
      <c r="G5" s="6" t="s">
        <v>15</v>
      </c>
      <c r="H5" s="32"/>
      <c r="I5" s="16" t="s">
        <v>159</v>
      </c>
      <c r="J5" s="16">
        <v>120</v>
      </c>
      <c r="K5" s="28" t="s">
        <v>160</v>
      </c>
      <c r="O5" s="35"/>
    </row>
    <row r="6" ht="22" customHeight="1" spans="1:11">
      <c r="A6" s="31"/>
      <c r="B6" s="4"/>
      <c r="C6" s="5" t="s">
        <v>24</v>
      </c>
      <c r="D6" s="5"/>
      <c r="E6" s="6">
        <v>44</v>
      </c>
      <c r="F6" s="15"/>
      <c r="G6" s="6" t="s">
        <v>15</v>
      </c>
      <c r="H6" s="32"/>
      <c r="I6" s="19"/>
      <c r="J6" s="19"/>
      <c r="K6" s="30"/>
    </row>
    <row r="7" ht="14.25" spans="1:11">
      <c r="A7" s="31"/>
      <c r="B7" s="4"/>
      <c r="C7" s="5" t="s">
        <v>26</v>
      </c>
      <c r="D7" s="5"/>
      <c r="E7" s="6">
        <v>35</v>
      </c>
      <c r="F7" s="13">
        <v>72</v>
      </c>
      <c r="G7" s="6" t="s">
        <v>15</v>
      </c>
      <c r="H7" s="32"/>
      <c r="I7" s="16" t="s">
        <v>35</v>
      </c>
      <c r="J7" s="16">
        <v>75</v>
      </c>
      <c r="K7" s="28" t="s">
        <v>161</v>
      </c>
    </row>
    <row r="8" ht="14.25" spans="1:11">
      <c r="A8" s="33"/>
      <c r="B8" s="4"/>
      <c r="C8" s="5" t="s">
        <v>32</v>
      </c>
      <c r="D8" s="5"/>
      <c r="E8" s="6">
        <v>37</v>
      </c>
      <c r="F8" s="19"/>
      <c r="G8" s="6" t="s">
        <v>15</v>
      </c>
      <c r="H8" s="24"/>
      <c r="I8" s="19"/>
      <c r="J8" s="19"/>
      <c r="K8" s="30"/>
    </row>
    <row r="9" spans="5:5">
      <c r="E9"/>
    </row>
    <row r="10" ht="27" spans="1:11">
      <c r="A10" s="2" t="s">
        <v>0</v>
      </c>
      <c r="B10" s="2" t="s">
        <v>1</v>
      </c>
      <c r="C10" s="2" t="s">
        <v>2</v>
      </c>
      <c r="D10" s="2" t="s">
        <v>100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101</v>
      </c>
      <c r="K10" s="2" t="s">
        <v>10</v>
      </c>
    </row>
    <row r="11" ht="14.25" spans="1:11">
      <c r="A11" s="10" t="s">
        <v>162</v>
      </c>
      <c r="B11" s="4" t="s">
        <v>163</v>
      </c>
      <c r="C11" s="5" t="s">
        <v>20</v>
      </c>
      <c r="D11" s="5" t="s">
        <v>164</v>
      </c>
      <c r="E11" s="6">
        <v>30</v>
      </c>
      <c r="F11" s="5" t="s">
        <v>96</v>
      </c>
      <c r="G11" s="5" t="s">
        <v>15</v>
      </c>
      <c r="H11" s="5" t="s">
        <v>164</v>
      </c>
      <c r="I11" s="5" t="s">
        <v>147</v>
      </c>
      <c r="J11" s="5" t="s">
        <v>98</v>
      </c>
      <c r="K11" s="34" t="s">
        <v>165</v>
      </c>
    </row>
    <row r="12" ht="14.25" spans="1:11">
      <c r="A12" s="10"/>
      <c r="B12" s="4"/>
      <c r="C12" s="5" t="s">
        <v>25</v>
      </c>
      <c r="D12" s="5"/>
      <c r="E12" s="6">
        <v>32</v>
      </c>
      <c r="F12" s="5"/>
      <c r="G12" s="5" t="s">
        <v>15</v>
      </c>
      <c r="H12" s="5"/>
      <c r="I12" s="5"/>
      <c r="J12" s="5"/>
      <c r="K12" s="34"/>
    </row>
    <row r="13" ht="19" customHeight="1" spans="1:11">
      <c r="A13" s="10"/>
      <c r="B13" s="4" t="s">
        <v>166</v>
      </c>
      <c r="C13" s="5" t="s">
        <v>24</v>
      </c>
      <c r="D13" s="5" t="s">
        <v>115</v>
      </c>
      <c r="E13" s="6">
        <v>44</v>
      </c>
      <c r="F13" s="6">
        <v>44</v>
      </c>
      <c r="G13" s="5" t="s">
        <v>15</v>
      </c>
      <c r="H13" s="5" t="s">
        <v>115</v>
      </c>
      <c r="I13" s="11" t="s">
        <v>86</v>
      </c>
      <c r="J13" s="7">
        <v>70</v>
      </c>
      <c r="K13" s="6" t="s">
        <v>167</v>
      </c>
    </row>
  </sheetData>
  <mergeCells count="25">
    <mergeCell ref="A2:A8"/>
    <mergeCell ref="A11:A13"/>
    <mergeCell ref="B2:B8"/>
    <mergeCell ref="B11:B12"/>
    <mergeCell ref="D2:D4"/>
    <mergeCell ref="D5:D8"/>
    <mergeCell ref="D11:D12"/>
    <mergeCell ref="F2:F4"/>
    <mergeCell ref="F5:F6"/>
    <mergeCell ref="F7:F8"/>
    <mergeCell ref="F11:F12"/>
    <mergeCell ref="H2:H8"/>
    <mergeCell ref="H11:H12"/>
    <mergeCell ref="I2:I4"/>
    <mergeCell ref="I5:I6"/>
    <mergeCell ref="I7:I8"/>
    <mergeCell ref="I11:I12"/>
    <mergeCell ref="J2:J4"/>
    <mergeCell ref="J5:J6"/>
    <mergeCell ref="J7:J8"/>
    <mergeCell ref="J11:J12"/>
    <mergeCell ref="K2:K4"/>
    <mergeCell ref="K5:K6"/>
    <mergeCell ref="K7:K8"/>
    <mergeCell ref="K11:K12"/>
  </mergeCells>
  <conditionalFormatting sqref="C10:F10 C1:F1">
    <cfRule type="expression" dxfId="7" priority="1" stopIfTrue="1">
      <formula>COUNTIF(#REF!,#REF!)&gt;1</formula>
    </cfRule>
  </conditionalFormatting>
  <conditionalFormatting sqref="C11:C12">
    <cfRule type="expression" dxfId="8" priority="2" stopIfTrue="1">
      <formula>AND(COUNTIF($C$10:$C$13,C11)&gt;1,NOT(ISBLANK(C11)))</formula>
    </cfRule>
  </conditionalFormatting>
  <conditionalFormatting sqref="C13">
    <cfRule type="expression" dxfId="9" priority="3" stopIfTrue="1">
      <formula>AND(COUNTIF($C$14:$C$29,C13)&gt;1,NOT(ISBLANK(C13)))</formula>
    </cfRule>
  </conditionalFormatting>
  <conditionalFormatting sqref="C2:C8">
    <cfRule type="expression" dxfId="10" priority="4" stopIfTrue="1">
      <formula>AND(COUNTIF($C$2:$C$8,C2)&gt;1,NOT(ISBLANK(C2)))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0"/>
  <sheetViews>
    <sheetView workbookViewId="0">
      <selection activeCell="O13" sqref="O13"/>
    </sheetView>
  </sheetViews>
  <sheetFormatPr defaultColWidth="9" defaultRowHeight="13.5"/>
  <cols>
    <col min="1" max="1" width="15.5" style="1" customWidth="1"/>
    <col min="2" max="2" width="18.5916666666667" customWidth="1"/>
    <col min="3" max="3" width="16.9666666666667" customWidth="1"/>
    <col min="5" max="7" width="9" style="1"/>
    <col min="10" max="10" width="9" style="1"/>
    <col min="11" max="11" width="15.8083333333333" style="1" customWidth="1"/>
  </cols>
  <sheetData>
    <row r="1" ht="27" spans="1:11">
      <c r="A1" s="2" t="s">
        <v>0</v>
      </c>
      <c r="B1" s="2" t="s">
        <v>1</v>
      </c>
      <c r="C1" s="2" t="s">
        <v>2</v>
      </c>
      <c r="D1" s="2" t="s">
        <v>100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101</v>
      </c>
      <c r="K1" s="2" t="s">
        <v>10</v>
      </c>
    </row>
    <row r="2" ht="14.25" spans="1:11">
      <c r="A2" s="10" t="s">
        <v>168</v>
      </c>
      <c r="B2" s="4" t="s">
        <v>169</v>
      </c>
      <c r="C2" s="5" t="s">
        <v>37</v>
      </c>
      <c r="D2" s="5" t="s">
        <v>170</v>
      </c>
      <c r="E2" s="6">
        <v>30</v>
      </c>
      <c r="F2" s="5" t="s">
        <v>171</v>
      </c>
      <c r="G2" s="6" t="s">
        <v>15</v>
      </c>
      <c r="H2" s="11" t="s">
        <v>170</v>
      </c>
      <c r="I2" s="5" t="s">
        <v>78</v>
      </c>
      <c r="J2" s="4" t="s">
        <v>30</v>
      </c>
      <c r="K2" s="5" t="s">
        <v>172</v>
      </c>
    </row>
    <row r="3" ht="14.25" spans="1:11">
      <c r="A3" s="10"/>
      <c r="B3" s="4"/>
      <c r="C3" s="5" t="s">
        <v>33</v>
      </c>
      <c r="D3" s="5"/>
      <c r="E3" s="6">
        <v>34</v>
      </c>
      <c r="F3" s="5"/>
      <c r="G3" s="6" t="s">
        <v>15</v>
      </c>
      <c r="H3" s="12"/>
      <c r="I3" s="23"/>
      <c r="J3" s="4"/>
      <c r="K3" s="5"/>
    </row>
    <row r="4" ht="14.25" spans="1:11">
      <c r="A4" s="10"/>
      <c r="B4" s="4"/>
      <c r="C4" s="5" t="s">
        <v>13</v>
      </c>
      <c r="D4" s="5" t="s">
        <v>173</v>
      </c>
      <c r="E4" s="6">
        <v>36</v>
      </c>
      <c r="F4" s="13">
        <v>111</v>
      </c>
      <c r="G4" s="6" t="s">
        <v>15</v>
      </c>
      <c r="H4" s="5" t="s">
        <v>173</v>
      </c>
      <c r="I4" s="24" t="s">
        <v>144</v>
      </c>
      <c r="J4" s="25">
        <v>120</v>
      </c>
      <c r="K4" s="20" t="s">
        <v>174</v>
      </c>
    </row>
    <row r="5" ht="14.25" spans="1:11">
      <c r="A5" s="10"/>
      <c r="B5" s="4"/>
      <c r="C5" s="5" t="s">
        <v>18</v>
      </c>
      <c r="D5" s="5"/>
      <c r="E5" s="6">
        <v>37</v>
      </c>
      <c r="F5" s="14"/>
      <c r="G5" s="6" t="s">
        <v>15</v>
      </c>
      <c r="H5" s="5"/>
      <c r="I5" s="24"/>
      <c r="J5" s="26"/>
      <c r="K5" s="22"/>
    </row>
    <row r="6" ht="14.25" spans="1:11">
      <c r="A6" s="10"/>
      <c r="B6" s="4"/>
      <c r="C6" s="5" t="s">
        <v>19</v>
      </c>
      <c r="D6" s="5" t="s">
        <v>175</v>
      </c>
      <c r="E6" s="6">
        <v>38</v>
      </c>
      <c r="F6" s="15"/>
      <c r="G6" s="6" t="s">
        <v>15</v>
      </c>
      <c r="H6" s="5"/>
      <c r="I6" s="24"/>
      <c r="J6" s="27"/>
      <c r="K6" s="21"/>
    </row>
    <row r="7" ht="14.25" spans="1:11">
      <c r="A7" s="10"/>
      <c r="B7" s="4" t="s">
        <v>176</v>
      </c>
      <c r="C7" s="5" t="s">
        <v>39</v>
      </c>
      <c r="D7" s="5" t="s">
        <v>177</v>
      </c>
      <c r="E7" s="6">
        <v>37</v>
      </c>
      <c r="F7" s="16">
        <v>118</v>
      </c>
      <c r="G7" s="6" t="s">
        <v>15</v>
      </c>
      <c r="H7" s="17" t="s">
        <v>177</v>
      </c>
      <c r="I7" s="16" t="s">
        <v>126</v>
      </c>
      <c r="J7" s="16">
        <v>120</v>
      </c>
      <c r="K7" s="20" t="s">
        <v>178</v>
      </c>
    </row>
    <row r="8" ht="14.25" spans="1:11">
      <c r="A8" s="10"/>
      <c r="B8" s="4"/>
      <c r="C8" s="5" t="s">
        <v>23</v>
      </c>
      <c r="D8" s="5"/>
      <c r="E8" s="6">
        <v>42</v>
      </c>
      <c r="F8" s="18"/>
      <c r="G8" s="6" t="s">
        <v>15</v>
      </c>
      <c r="H8" s="11"/>
      <c r="I8" s="18"/>
      <c r="J8" s="18"/>
      <c r="K8" s="22"/>
    </row>
    <row r="9" ht="14.25" spans="1:11">
      <c r="A9" s="10"/>
      <c r="B9" s="4"/>
      <c r="C9" s="5" t="s">
        <v>46</v>
      </c>
      <c r="D9" s="5" t="s">
        <v>179</v>
      </c>
      <c r="E9" s="6">
        <v>39</v>
      </c>
      <c r="F9" s="19"/>
      <c r="G9" s="6" t="s">
        <v>15</v>
      </c>
      <c r="H9" s="11"/>
      <c r="I9" s="19"/>
      <c r="J9" s="19"/>
      <c r="K9" s="21"/>
    </row>
    <row r="10" ht="14.25" spans="1:11">
      <c r="A10" s="10"/>
      <c r="B10" s="4"/>
      <c r="C10" s="5" t="s">
        <v>45</v>
      </c>
      <c r="D10" s="5"/>
      <c r="E10" s="6">
        <v>39</v>
      </c>
      <c r="F10" s="16">
        <v>111</v>
      </c>
      <c r="G10" s="6" t="s">
        <v>15</v>
      </c>
      <c r="H10" s="5"/>
      <c r="I10" s="16" t="s">
        <v>180</v>
      </c>
      <c r="J10" s="16">
        <v>120</v>
      </c>
      <c r="K10" s="28" t="s">
        <v>181</v>
      </c>
    </row>
    <row r="11" ht="14.25" spans="1:11">
      <c r="A11" s="10"/>
      <c r="B11" s="4"/>
      <c r="C11" s="5" t="s">
        <v>32</v>
      </c>
      <c r="D11" s="5" t="s">
        <v>182</v>
      </c>
      <c r="E11" s="6">
        <v>37</v>
      </c>
      <c r="F11" s="18"/>
      <c r="G11" s="6" t="s">
        <v>15</v>
      </c>
      <c r="H11" s="5"/>
      <c r="I11" s="18"/>
      <c r="J11" s="18"/>
      <c r="K11" s="29"/>
    </row>
    <row r="12" ht="14.25" spans="1:11">
      <c r="A12" s="10"/>
      <c r="B12" s="4"/>
      <c r="C12" s="5" t="s">
        <v>26</v>
      </c>
      <c r="D12" s="5"/>
      <c r="E12" s="6">
        <v>35</v>
      </c>
      <c r="F12" s="19"/>
      <c r="G12" s="6" t="s">
        <v>15</v>
      </c>
      <c r="H12" s="5"/>
      <c r="I12" s="19"/>
      <c r="J12" s="19"/>
      <c r="K12" s="30"/>
    </row>
    <row r="13" ht="14.25" spans="1:11">
      <c r="A13" s="10"/>
      <c r="B13" s="4"/>
      <c r="C13" s="5" t="s">
        <v>25</v>
      </c>
      <c r="D13" s="5" t="s">
        <v>183</v>
      </c>
      <c r="E13" s="6">
        <v>32</v>
      </c>
      <c r="F13" s="16">
        <v>106</v>
      </c>
      <c r="G13" s="6" t="s">
        <v>15</v>
      </c>
      <c r="H13" s="5"/>
      <c r="I13" s="16" t="s">
        <v>184</v>
      </c>
      <c r="J13" s="16">
        <v>120</v>
      </c>
      <c r="K13" s="28" t="s">
        <v>185</v>
      </c>
    </row>
    <row r="14" ht="14.25" spans="1:11">
      <c r="A14" s="10"/>
      <c r="B14" s="4"/>
      <c r="C14" s="5" t="s">
        <v>20</v>
      </c>
      <c r="D14" s="5"/>
      <c r="E14" s="6">
        <v>30</v>
      </c>
      <c r="F14" s="18"/>
      <c r="G14" s="6" t="s">
        <v>15</v>
      </c>
      <c r="H14" s="5"/>
      <c r="I14" s="18"/>
      <c r="J14" s="18"/>
      <c r="K14" s="29"/>
    </row>
    <row r="15" ht="14.25" spans="1:11">
      <c r="A15" s="10"/>
      <c r="B15" s="4"/>
      <c r="C15" s="5" t="s">
        <v>24</v>
      </c>
      <c r="D15" s="5" t="s">
        <v>186</v>
      </c>
      <c r="E15" s="6">
        <v>44</v>
      </c>
      <c r="F15" s="19"/>
      <c r="G15" s="6" t="s">
        <v>15</v>
      </c>
      <c r="H15" s="5"/>
      <c r="I15" s="19"/>
      <c r="J15" s="19"/>
      <c r="K15" s="30"/>
    </row>
    <row r="16" ht="14.25" spans="1:11">
      <c r="A16" s="10"/>
      <c r="B16" s="4" t="s">
        <v>187</v>
      </c>
      <c r="C16" s="5" t="s">
        <v>67</v>
      </c>
      <c r="D16" s="5" t="s">
        <v>188</v>
      </c>
      <c r="E16" s="6">
        <v>29</v>
      </c>
      <c r="F16" s="16">
        <v>97</v>
      </c>
      <c r="G16" s="5" t="s">
        <v>50</v>
      </c>
      <c r="H16" s="5" t="s">
        <v>188</v>
      </c>
      <c r="I16" s="16" t="s">
        <v>142</v>
      </c>
      <c r="J16" s="16">
        <v>120</v>
      </c>
      <c r="K16" s="20" t="s">
        <v>189</v>
      </c>
    </row>
    <row r="17" ht="14.25" spans="1:11">
      <c r="A17" s="10"/>
      <c r="B17" s="4"/>
      <c r="C17" s="5" t="s">
        <v>71</v>
      </c>
      <c r="D17" s="5"/>
      <c r="E17" s="6">
        <v>25</v>
      </c>
      <c r="F17" s="18"/>
      <c r="G17" s="5" t="s">
        <v>50</v>
      </c>
      <c r="H17" s="5"/>
      <c r="I17" s="18"/>
      <c r="J17" s="18"/>
      <c r="K17" s="22"/>
    </row>
    <row r="18" ht="14.25" spans="1:11">
      <c r="A18" s="10"/>
      <c r="B18" s="4"/>
      <c r="C18" s="5" t="s">
        <v>75</v>
      </c>
      <c r="D18" s="5"/>
      <c r="E18" s="6">
        <v>26</v>
      </c>
      <c r="F18" s="18"/>
      <c r="G18" s="5" t="s">
        <v>50</v>
      </c>
      <c r="H18" s="5"/>
      <c r="I18" s="18"/>
      <c r="J18" s="18"/>
      <c r="K18" s="22"/>
    </row>
    <row r="19" ht="14.25" spans="1:11">
      <c r="A19" s="10"/>
      <c r="B19" s="4"/>
      <c r="C19" s="5" t="s">
        <v>72</v>
      </c>
      <c r="D19" s="5" t="s">
        <v>190</v>
      </c>
      <c r="E19" s="6">
        <v>17</v>
      </c>
      <c r="F19" s="19"/>
      <c r="G19" s="5" t="s">
        <v>50</v>
      </c>
      <c r="H19" s="5"/>
      <c r="I19" s="19"/>
      <c r="J19" s="19"/>
      <c r="K19" s="21"/>
    </row>
    <row r="20" ht="14.25" spans="1:11">
      <c r="A20" s="20" t="s">
        <v>191</v>
      </c>
      <c r="B20" s="4" t="s">
        <v>192</v>
      </c>
      <c r="C20" s="5" t="s">
        <v>54</v>
      </c>
      <c r="D20" s="5" t="s">
        <v>193</v>
      </c>
      <c r="E20" s="6">
        <v>28</v>
      </c>
      <c r="F20" s="5" t="s">
        <v>96</v>
      </c>
      <c r="G20" s="5" t="s">
        <v>50</v>
      </c>
      <c r="H20" s="5" t="s">
        <v>193</v>
      </c>
      <c r="I20" s="5" t="s">
        <v>82</v>
      </c>
      <c r="J20" s="5" t="s">
        <v>30</v>
      </c>
      <c r="K20" s="5" t="s">
        <v>194</v>
      </c>
    </row>
    <row r="21" ht="14.25" spans="1:11">
      <c r="A21" s="21"/>
      <c r="B21" s="4"/>
      <c r="C21" s="5" t="s">
        <v>53</v>
      </c>
      <c r="D21" s="5"/>
      <c r="E21" s="6">
        <v>34</v>
      </c>
      <c r="F21" s="5"/>
      <c r="G21" s="5" t="s">
        <v>50</v>
      </c>
      <c r="H21" s="5"/>
      <c r="I21" s="5"/>
      <c r="J21" s="5"/>
      <c r="K21" s="5"/>
    </row>
    <row r="26" ht="27" spans="1:11">
      <c r="A26" s="2" t="s">
        <v>0</v>
      </c>
      <c r="B26" s="2" t="s">
        <v>1</v>
      </c>
      <c r="C26" s="2" t="s">
        <v>2</v>
      </c>
      <c r="D26" s="2" t="s">
        <v>100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101</v>
      </c>
      <c r="K26" s="2" t="s">
        <v>10</v>
      </c>
    </row>
    <row r="27" ht="15" customHeight="1" spans="1:11">
      <c r="A27" s="20" t="s">
        <v>195</v>
      </c>
      <c r="B27" s="5" t="s">
        <v>196</v>
      </c>
      <c r="C27" s="4" t="s">
        <v>24</v>
      </c>
      <c r="D27" s="5" t="s">
        <v>197</v>
      </c>
      <c r="E27" s="6">
        <v>44</v>
      </c>
      <c r="F27" s="5" t="s">
        <v>198</v>
      </c>
      <c r="G27" s="6" t="s">
        <v>15</v>
      </c>
      <c r="H27" s="5" t="s">
        <v>197</v>
      </c>
      <c r="I27" s="5" t="s">
        <v>151</v>
      </c>
      <c r="J27" s="5" t="s">
        <v>92</v>
      </c>
      <c r="K27" s="5" t="s">
        <v>199</v>
      </c>
    </row>
    <row r="28" ht="15" customHeight="1" spans="1:11">
      <c r="A28" s="22"/>
      <c r="B28" s="5"/>
      <c r="C28" s="4" t="s">
        <v>48</v>
      </c>
      <c r="D28" s="5"/>
      <c r="E28" s="6">
        <v>41</v>
      </c>
      <c r="F28" s="5"/>
      <c r="G28" s="5" t="s">
        <v>50</v>
      </c>
      <c r="H28" s="5"/>
      <c r="I28" s="5"/>
      <c r="J28" s="5"/>
      <c r="K28" s="5"/>
    </row>
    <row r="29" ht="15" customHeight="1" spans="1:11">
      <c r="A29" s="22"/>
      <c r="B29" s="5" t="s">
        <v>200</v>
      </c>
      <c r="C29" s="4" t="s">
        <v>20</v>
      </c>
      <c r="D29" s="5" t="s">
        <v>201</v>
      </c>
      <c r="E29" s="6">
        <v>30</v>
      </c>
      <c r="F29" s="5" t="s">
        <v>96</v>
      </c>
      <c r="G29" s="6" t="s">
        <v>15</v>
      </c>
      <c r="H29" s="5" t="s">
        <v>201</v>
      </c>
      <c r="I29" s="5" t="s">
        <v>29</v>
      </c>
      <c r="J29" s="5" t="s">
        <v>30</v>
      </c>
      <c r="K29" s="5" t="s">
        <v>202</v>
      </c>
    </row>
    <row r="30" ht="15" customHeight="1" spans="1:11">
      <c r="A30" s="21"/>
      <c r="B30" s="5"/>
      <c r="C30" s="4" t="s">
        <v>25</v>
      </c>
      <c r="D30" s="5"/>
      <c r="E30" s="6">
        <v>32</v>
      </c>
      <c r="F30" s="5"/>
      <c r="G30" s="6" t="s">
        <v>15</v>
      </c>
      <c r="H30" s="5"/>
      <c r="I30" s="5"/>
      <c r="J30" s="5"/>
      <c r="K30" s="5"/>
    </row>
  </sheetData>
  <mergeCells count="62">
    <mergeCell ref="A2:A19"/>
    <mergeCell ref="A20:A21"/>
    <mergeCell ref="A27:A30"/>
    <mergeCell ref="B2:B6"/>
    <mergeCell ref="B7:B15"/>
    <mergeCell ref="B16:B19"/>
    <mergeCell ref="B20:B21"/>
    <mergeCell ref="B27:B28"/>
    <mergeCell ref="B29:B30"/>
    <mergeCell ref="D2:D3"/>
    <mergeCell ref="D4:D5"/>
    <mergeCell ref="D7:D8"/>
    <mergeCell ref="D9:D10"/>
    <mergeCell ref="D11:D12"/>
    <mergeCell ref="D13:D14"/>
    <mergeCell ref="D16:D18"/>
    <mergeCell ref="D20:D21"/>
    <mergeCell ref="D27:D28"/>
    <mergeCell ref="D29:D30"/>
    <mergeCell ref="F2:F3"/>
    <mergeCell ref="F4:F6"/>
    <mergeCell ref="F7:F9"/>
    <mergeCell ref="F10:F12"/>
    <mergeCell ref="F13:F15"/>
    <mergeCell ref="F16:F19"/>
    <mergeCell ref="F20:F21"/>
    <mergeCell ref="F27:F28"/>
    <mergeCell ref="F29:F30"/>
    <mergeCell ref="H2:H3"/>
    <mergeCell ref="H4:H6"/>
    <mergeCell ref="H7:H15"/>
    <mergeCell ref="H16:H19"/>
    <mergeCell ref="H20:H21"/>
    <mergeCell ref="H27:H28"/>
    <mergeCell ref="H29:H30"/>
    <mergeCell ref="I2:I3"/>
    <mergeCell ref="I4:I6"/>
    <mergeCell ref="I7:I9"/>
    <mergeCell ref="I10:I12"/>
    <mergeCell ref="I13:I15"/>
    <mergeCell ref="I16:I19"/>
    <mergeCell ref="I20:I21"/>
    <mergeCell ref="I27:I28"/>
    <mergeCell ref="I29:I30"/>
    <mergeCell ref="J2:J3"/>
    <mergeCell ref="J4:J6"/>
    <mergeCell ref="J7:J9"/>
    <mergeCell ref="J10:J12"/>
    <mergeCell ref="J13:J15"/>
    <mergeCell ref="J16:J19"/>
    <mergeCell ref="J20:J21"/>
    <mergeCell ref="J27:J28"/>
    <mergeCell ref="J29:J30"/>
    <mergeCell ref="K2:K3"/>
    <mergeCell ref="K4:K6"/>
    <mergeCell ref="K7:K9"/>
    <mergeCell ref="K10:K12"/>
    <mergeCell ref="K13:K15"/>
    <mergeCell ref="K16:K19"/>
    <mergeCell ref="K20:K21"/>
    <mergeCell ref="K27:K28"/>
    <mergeCell ref="K29:K30"/>
  </mergeCells>
  <conditionalFormatting sqref="C27:C30">
    <cfRule type="expression" dxfId="11" priority="1" stopIfTrue="1">
      <formula>AND(COUNTIF($C$27:$C$30,C27)&gt;1,NOT(ISBLANK(C27)))</formula>
    </cfRule>
  </conditionalFormatting>
  <conditionalFormatting sqref="C2:C21">
    <cfRule type="expression" dxfId="12" priority="2" stopIfTrue="1">
      <formula>AND(COUNTIF($C$2:$C$21,C2)&gt;1,NOT(ISBLANK(C2)))</formula>
    </cfRule>
  </conditionalFormatting>
  <conditionalFormatting sqref="C26:F26 C1:F1">
    <cfRule type="expression" dxfId="13" priority="3" stopIfTrue="1">
      <formula>COUNTIF(#REF!,#REF!)&gt;1</formula>
    </cfRule>
  </conditionalFormatting>
  <pageMargins left="0.75" right="0.75" top="0.55" bottom="1" header="0.313888888888889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"/>
  <sheetViews>
    <sheetView tabSelected="1" workbookViewId="0">
      <selection activeCell="C13" sqref="C13"/>
    </sheetView>
  </sheetViews>
  <sheetFormatPr defaultColWidth="9" defaultRowHeight="13.5" outlineLevelRow="5"/>
  <cols>
    <col min="1" max="1" width="15.425" customWidth="1"/>
    <col min="2" max="2" width="17" customWidth="1"/>
    <col min="3" max="3" width="15.8166666666667" customWidth="1"/>
    <col min="7" max="7" width="9" style="1"/>
    <col min="10" max="10" width="9" style="1"/>
    <col min="11" max="11" width="15.45" customWidth="1"/>
  </cols>
  <sheetData>
    <row r="1" ht="27" spans="1:11">
      <c r="A1" s="2" t="s">
        <v>0</v>
      </c>
      <c r="B1" s="2" t="s">
        <v>1</v>
      </c>
      <c r="C1" s="2" t="s">
        <v>2</v>
      </c>
      <c r="D1" s="2" t="s">
        <v>100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101</v>
      </c>
      <c r="K1" s="2" t="s">
        <v>10</v>
      </c>
    </row>
    <row r="2" ht="18" customHeight="1" spans="1:11">
      <c r="A2" s="3" t="s">
        <v>203</v>
      </c>
      <c r="B2" s="4" t="s">
        <v>204</v>
      </c>
      <c r="C2" s="4" t="s">
        <v>37</v>
      </c>
      <c r="D2" s="5" t="s">
        <v>205</v>
      </c>
      <c r="E2" s="6">
        <v>30</v>
      </c>
      <c r="F2" s="6">
        <v>30</v>
      </c>
      <c r="G2" s="6" t="s">
        <v>15</v>
      </c>
      <c r="H2" s="5" t="s">
        <v>205</v>
      </c>
      <c r="I2" s="7" t="s">
        <v>206</v>
      </c>
      <c r="J2" s="8">
        <v>46</v>
      </c>
      <c r="K2" s="9" t="s">
        <v>207</v>
      </c>
    </row>
    <row r="3" ht="18" customHeight="1" spans="1:11">
      <c r="A3" s="3"/>
      <c r="B3" s="4"/>
      <c r="C3" s="4" t="s">
        <v>33</v>
      </c>
      <c r="D3" s="5"/>
      <c r="E3" s="6">
        <v>34</v>
      </c>
      <c r="F3" s="6">
        <v>34</v>
      </c>
      <c r="G3" s="6" t="s">
        <v>15</v>
      </c>
      <c r="H3" s="5"/>
      <c r="I3" s="7" t="s">
        <v>208</v>
      </c>
      <c r="J3" s="8">
        <v>48</v>
      </c>
      <c r="K3" s="9" t="s">
        <v>209</v>
      </c>
    </row>
    <row r="4" ht="17" customHeight="1" spans="1:11">
      <c r="A4" s="3"/>
      <c r="B4" s="4"/>
      <c r="C4" s="4" t="s">
        <v>19</v>
      </c>
      <c r="D4" s="5"/>
      <c r="E4" s="6">
        <v>38</v>
      </c>
      <c r="F4" s="6">
        <v>38</v>
      </c>
      <c r="G4" s="6" t="s">
        <v>15</v>
      </c>
      <c r="H4" s="5"/>
      <c r="I4" s="7" t="s">
        <v>210</v>
      </c>
      <c r="J4" s="8">
        <v>48</v>
      </c>
      <c r="K4" s="9" t="s">
        <v>211</v>
      </c>
    </row>
    <row r="5" ht="17" customHeight="1" spans="1:11">
      <c r="A5" s="3"/>
      <c r="B5" s="4"/>
      <c r="C5" s="4" t="s">
        <v>18</v>
      </c>
      <c r="D5" s="5"/>
      <c r="E5" s="6">
        <v>37</v>
      </c>
      <c r="F5" s="6">
        <v>37</v>
      </c>
      <c r="G5" s="6" t="s">
        <v>15</v>
      </c>
      <c r="H5" s="5"/>
      <c r="I5" s="7" t="s">
        <v>212</v>
      </c>
      <c r="J5" s="8">
        <v>48</v>
      </c>
      <c r="K5" s="9" t="s">
        <v>213</v>
      </c>
    </row>
    <row r="6" ht="17" customHeight="1" spans="1:11">
      <c r="A6" s="3"/>
      <c r="B6" s="4"/>
      <c r="C6" s="4" t="s">
        <v>13</v>
      </c>
      <c r="D6" s="5"/>
      <c r="E6" s="6">
        <v>36</v>
      </c>
      <c r="F6" s="6">
        <v>36</v>
      </c>
      <c r="G6" s="6" t="s">
        <v>15</v>
      </c>
      <c r="H6" s="5"/>
      <c r="I6" s="7" t="s">
        <v>214</v>
      </c>
      <c r="J6" s="8">
        <v>46</v>
      </c>
      <c r="K6" s="9" t="s">
        <v>215</v>
      </c>
    </row>
  </sheetData>
  <mergeCells count="4">
    <mergeCell ref="A2:A6"/>
    <mergeCell ref="B2:B6"/>
    <mergeCell ref="D2:D6"/>
    <mergeCell ref="H2:H6"/>
  </mergeCells>
  <conditionalFormatting sqref="C1:F1">
    <cfRule type="expression" dxfId="14" priority="1" stopIfTrue="1">
      <formula>COUNTIF(#REF!,#REF!)&gt;1</formula>
    </cfRule>
  </conditionalFormatting>
  <conditionalFormatting sqref="C2:C6">
    <cfRule type="expression" dxfId="15" priority="2" stopIfTrue="1">
      <formula>AND(COUNTIF($C$27:$C$35,C2)&gt;1,NOT(ISBLANK(C2)))</formula>
    </cfRule>
  </conditionalFormatting>
  <pageMargins left="0.75" right="0.354166666666667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07.06</vt:lpstr>
      <vt:lpstr>07.07 </vt:lpstr>
      <vt:lpstr>07.08</vt:lpstr>
      <vt:lpstr>07.09</vt:lpstr>
      <vt:lpstr>07.11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xujing</dc:creator>
  <cp:lastModifiedBy>GJ</cp:lastModifiedBy>
  <dcterms:created xsi:type="dcterms:W3CDTF">2016-06-22T02:35:00Z</dcterms:created>
  <dcterms:modified xsi:type="dcterms:W3CDTF">2016-06-30T05:12:44Z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